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075" windowHeight="76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" i="1"/>
  <c r="F4"/>
  <c r="F5" s="1"/>
  <c r="F6" s="1"/>
  <c r="F7" s="1"/>
  <c r="F8" s="1"/>
  <c r="F9" s="1"/>
  <c r="F10" s="1"/>
  <c r="F11" s="1"/>
  <c r="F12" s="1"/>
  <c r="F13" s="1"/>
  <c r="F14" s="1"/>
  <c r="F15" s="1"/>
  <c r="F16" s="1"/>
  <c r="F17" s="1"/>
  <c r="F18" s="1"/>
  <c r="F19" s="1"/>
  <c r="F20" s="1"/>
  <c r="F21" s="1"/>
  <c r="F22" s="1"/>
  <c r="F23" s="1"/>
  <c r="F24" s="1"/>
  <c r="F25" s="1"/>
  <c r="F26" s="1"/>
  <c r="F27" s="1"/>
  <c r="F28" s="1"/>
  <c r="F29" s="1"/>
  <c r="F30" s="1"/>
  <c r="F31" s="1"/>
  <c r="F32" s="1"/>
  <c r="F33" s="1"/>
  <c r="F34" s="1"/>
  <c r="F35" s="1"/>
  <c r="F36" s="1"/>
  <c r="F37" s="1"/>
  <c r="F38" s="1"/>
  <c r="F39" s="1"/>
  <c r="F40" s="1"/>
  <c r="F41" s="1"/>
  <c r="F42" s="1"/>
  <c r="F43" s="1"/>
  <c r="F44" s="1"/>
  <c r="F45" s="1"/>
  <c r="F46" s="1"/>
  <c r="F47" s="1"/>
  <c r="F48" s="1"/>
  <c r="F49" s="1"/>
  <c r="F50" s="1"/>
  <c r="F51" s="1"/>
  <c r="F52" s="1"/>
  <c r="F53" s="1"/>
  <c r="F54" s="1"/>
  <c r="F55" s="1"/>
  <c r="F56" s="1"/>
  <c r="F57" s="1"/>
  <c r="F58" s="1"/>
  <c r="F59" s="1"/>
  <c r="F60" s="1"/>
  <c r="F61" s="1"/>
  <c r="F62" s="1"/>
  <c r="F63" s="1"/>
  <c r="F64" s="1"/>
  <c r="F65" s="1"/>
  <c r="F66" s="1"/>
  <c r="F67" s="1"/>
  <c r="F68" s="1"/>
  <c r="F69" s="1"/>
  <c r="F70" s="1"/>
  <c r="F71" s="1"/>
  <c r="F72" s="1"/>
  <c r="F73" s="1"/>
  <c r="F74" s="1"/>
  <c r="F75" s="1"/>
  <c r="F76" s="1"/>
  <c r="F77" s="1"/>
  <c r="F78" s="1"/>
  <c r="F79" s="1"/>
  <c r="F80" s="1"/>
  <c r="F81" s="1"/>
  <c r="F82" s="1"/>
  <c r="F83" s="1"/>
  <c r="F84" s="1"/>
  <c r="F85" s="1"/>
  <c r="F86" s="1"/>
  <c r="F87" s="1"/>
  <c r="F88" s="1"/>
  <c r="F89" s="1"/>
  <c r="F90" s="1"/>
  <c r="F91" s="1"/>
  <c r="F92" s="1"/>
  <c r="F93" s="1"/>
  <c r="F94" s="1"/>
  <c r="F95" s="1"/>
  <c r="F96" s="1"/>
  <c r="F97" s="1"/>
  <c r="F98" s="1"/>
  <c r="F99" s="1"/>
  <c r="F100" s="1"/>
  <c r="F101" s="1"/>
  <c r="F102" s="1"/>
  <c r="F103" s="1"/>
  <c r="F104" s="1"/>
  <c r="F105" s="1"/>
  <c r="F106" s="1"/>
  <c r="F107" s="1"/>
  <c r="F108" s="1"/>
  <c r="F109" s="1"/>
  <c r="F110" s="1"/>
  <c r="F111" s="1"/>
  <c r="F112" s="1"/>
  <c r="F113" s="1"/>
  <c r="F114" s="1"/>
  <c r="F115" s="1"/>
  <c r="F116" s="1"/>
  <c r="F117" s="1"/>
  <c r="F118" s="1"/>
  <c r="F119" s="1"/>
  <c r="F120" s="1"/>
  <c r="F121" s="1"/>
  <c r="F122" s="1"/>
  <c r="F123" s="1"/>
  <c r="F124" s="1"/>
  <c r="F125" s="1"/>
  <c r="F126" s="1"/>
  <c r="F127" s="1"/>
  <c r="F128" s="1"/>
  <c r="F129" s="1"/>
  <c r="F130" s="1"/>
  <c r="F131" s="1"/>
  <c r="F132" s="1"/>
  <c r="F133" s="1"/>
  <c r="F134" s="1"/>
  <c r="F135" s="1"/>
  <c r="F136" s="1"/>
  <c r="F137" s="1"/>
  <c r="F138" s="1"/>
  <c r="F139" s="1"/>
  <c r="F140" s="1"/>
  <c r="F141" s="1"/>
  <c r="F142" s="1"/>
  <c r="F143" s="1"/>
  <c r="F144" s="1"/>
  <c r="F145" s="1"/>
  <c r="F146" s="1"/>
  <c r="F147" s="1"/>
  <c r="F148" s="1"/>
  <c r="F149" s="1"/>
  <c r="F150" s="1"/>
  <c r="F151" s="1"/>
  <c r="F152" s="1"/>
  <c r="F153" s="1"/>
  <c r="F154" s="1"/>
  <c r="F155" s="1"/>
  <c r="F156" s="1"/>
  <c r="F157" s="1"/>
  <c r="F158" s="1"/>
  <c r="F159" s="1"/>
  <c r="F160" s="1"/>
  <c r="F161" s="1"/>
  <c r="F162" s="1"/>
  <c r="F163" s="1"/>
  <c r="F164" s="1"/>
  <c r="F165" s="1"/>
  <c r="F166" s="1"/>
  <c r="F167" s="1"/>
  <c r="F168" s="1"/>
  <c r="F169" s="1"/>
  <c r="F170" s="1"/>
  <c r="F171" s="1"/>
  <c r="C74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  <c r="C164" s="1"/>
  <c r="C165" s="1"/>
  <c r="C166" s="1"/>
  <c r="C167" s="1"/>
  <c r="C168" s="1"/>
  <c r="C169" s="1"/>
  <c r="C170" s="1"/>
  <c r="C171" s="1"/>
</calcChain>
</file>

<file path=xl/sharedStrings.xml><?xml version="1.0" encoding="utf-8"?>
<sst xmlns="http://schemas.openxmlformats.org/spreadsheetml/2006/main" count="686" uniqueCount="338">
  <si>
    <t>品牌</t>
    <phoneticPr fontId="1" type="noConversion"/>
  </si>
  <si>
    <t>数量</t>
    <phoneticPr fontId="1" type="noConversion"/>
  </si>
  <si>
    <t>规格（产品型号）</t>
    <phoneticPr fontId="1" type="noConversion"/>
  </si>
  <si>
    <t>松下Panasonic</t>
    <phoneticPr fontId="1" type="noConversion"/>
  </si>
  <si>
    <t>25SVPF100M</t>
  </si>
  <si>
    <t>25SEPF180M</t>
  </si>
  <si>
    <t>35SEPF120M</t>
  </si>
  <si>
    <t>20SVPF390M</t>
  </si>
  <si>
    <t>YK63V220M10*16</t>
  </si>
  <si>
    <t>6TPU22MSI</t>
  </si>
  <si>
    <t>6SEP150M</t>
  </si>
  <si>
    <t>6SEP820M</t>
  </si>
  <si>
    <t>16SEP330M</t>
  </si>
  <si>
    <t>16SVPC150M</t>
  </si>
  <si>
    <t>6SVP820M</t>
  </si>
  <si>
    <t>6SVPC220MV</t>
  </si>
  <si>
    <t>16SEPF1000M</t>
  </si>
  <si>
    <t>16SVP180M</t>
  </si>
  <si>
    <t>MDST22W105K3-C</t>
  </si>
  <si>
    <t>FPA22W474KR</t>
  </si>
  <si>
    <t>FPA22W684KR</t>
  </si>
  <si>
    <t>MDS22E335K</t>
  </si>
  <si>
    <t>FPS22W155K4R</t>
  </si>
  <si>
    <t>MDS22E105K</t>
  </si>
  <si>
    <t>红宝石（Rubycon）</t>
    <phoneticPr fontId="1" type="noConversion"/>
  </si>
  <si>
    <t>YXF100V47M</t>
  </si>
  <si>
    <t>MXG450V150M 22*35</t>
  </si>
  <si>
    <t>200BXC68MG412.5*25</t>
  </si>
  <si>
    <t>250MXG680M30*30</t>
  </si>
  <si>
    <t>伊娜（Elna）</t>
    <phoneticPr fontId="1" type="noConversion"/>
  </si>
  <si>
    <t>RV3-16V221MF80U-R</t>
  </si>
  <si>
    <t>LA5-80V103MS57#</t>
  </si>
  <si>
    <t>RFS-25V220ME3#-T58</t>
  </si>
  <si>
    <t>RBD-50V220MF3#</t>
  </si>
  <si>
    <t>RBD25V470M</t>
  </si>
  <si>
    <t>RE3-63V100ME3#</t>
  </si>
  <si>
    <t>DX-5R5V224U</t>
  </si>
  <si>
    <t>三洋(Sanyo）</t>
    <phoneticPr fontId="1" type="noConversion"/>
  </si>
  <si>
    <t>力特（littelfuse）</t>
    <phoneticPr fontId="1" type="noConversion"/>
  </si>
  <si>
    <t>0297030.WXNV</t>
  </si>
  <si>
    <t>0297020 WXNV</t>
  </si>
  <si>
    <t>0451010.MRL</t>
  </si>
  <si>
    <t>0451015.MRL</t>
  </si>
  <si>
    <t>0297015</t>
  </si>
  <si>
    <t>Nichicon</t>
    <phoneticPr fontId="1" type="noConversion"/>
  </si>
  <si>
    <t>KMR450V330M 35*30</t>
  </si>
  <si>
    <t>APXA100ARA151MH70G</t>
  </si>
  <si>
    <t>EKY-500EC3181MH20D</t>
  </si>
  <si>
    <t>APXA160ARA820MH70G</t>
  </si>
  <si>
    <t>KXJ450V15M 10*23</t>
  </si>
  <si>
    <t>ELXV100ELL182MK20S</t>
  </si>
  <si>
    <t>KY-101ELL560MH20D</t>
  </si>
  <si>
    <t>KXG160VB82M 12.5*20</t>
  </si>
  <si>
    <t>EKY-500ETD471MK20S</t>
  </si>
  <si>
    <t>KXG450VB82M18*30</t>
  </si>
  <si>
    <t>KXG200VB68M12.5*20</t>
  </si>
  <si>
    <t>KY-50VB100M 8*11.5</t>
  </si>
  <si>
    <t>KXG450VB68M 18*25</t>
  </si>
  <si>
    <t>UWT1H101MNL1GS</t>
  </si>
  <si>
    <t>25ZLH1500M 12.5*20</t>
    <phoneticPr fontId="1" type="noConversion"/>
  </si>
  <si>
    <t>63PX470M12.5*20</t>
    <phoneticPr fontId="1" type="noConversion"/>
  </si>
  <si>
    <t>25ZLH820M 10*20</t>
    <phoneticPr fontId="1" type="noConversion"/>
  </si>
  <si>
    <t>16ZLH680M 10*12.5</t>
    <phoneticPr fontId="1" type="noConversion"/>
  </si>
  <si>
    <t>400BXC4R7M 10*12.5</t>
    <phoneticPr fontId="1" type="noConversion"/>
  </si>
  <si>
    <t>25YXA3300M 16*25</t>
    <phoneticPr fontId="1" type="noConversion"/>
  </si>
  <si>
    <t>50YXA3300M 18*35.5</t>
    <phoneticPr fontId="1" type="noConversion"/>
  </si>
  <si>
    <t>100YXJ33M8*11.5</t>
    <phoneticPr fontId="1" type="noConversion"/>
  </si>
  <si>
    <t>50ZLH270M 10*20</t>
    <phoneticPr fontId="1" type="noConversion"/>
  </si>
  <si>
    <t>400BXC33M 16*20</t>
    <phoneticPr fontId="1" type="noConversion"/>
  </si>
  <si>
    <t>400BXA6R8M10*16</t>
    <phoneticPr fontId="1" type="noConversion"/>
  </si>
  <si>
    <t>250BXC33M 12.5*16</t>
    <phoneticPr fontId="1" type="noConversion"/>
  </si>
  <si>
    <t>200MXG680M25*30</t>
    <phoneticPr fontId="1" type="noConversion"/>
  </si>
  <si>
    <t>450BXC22M 16*20</t>
    <phoneticPr fontId="1" type="noConversion"/>
  </si>
  <si>
    <t>25YXJ2200M 12.5*25</t>
    <phoneticPr fontId="1" type="noConversion"/>
  </si>
  <si>
    <t>250BXC330M 12.5*16</t>
    <phoneticPr fontId="1" type="noConversion"/>
  </si>
  <si>
    <t>35MXG10000M 30*30</t>
    <phoneticPr fontId="1" type="noConversion"/>
  </si>
  <si>
    <t>50ZLH180M8*20</t>
    <phoneticPr fontId="1" type="noConversion"/>
  </si>
  <si>
    <t>35YXJ330M 10*12.5</t>
    <phoneticPr fontId="1" type="noConversion"/>
  </si>
  <si>
    <t>35YXF470M 10*16</t>
    <phoneticPr fontId="1" type="noConversion"/>
  </si>
  <si>
    <t>35YXJ2200M 16*25</t>
    <phoneticPr fontId="1" type="noConversion"/>
  </si>
  <si>
    <t>50YXJ100M 8*11.5</t>
    <phoneticPr fontId="1" type="noConversion"/>
  </si>
  <si>
    <t>16ZLH100M 5*11</t>
    <phoneticPr fontId="1" type="noConversion"/>
  </si>
  <si>
    <t>200TXW220M18*25</t>
    <phoneticPr fontId="1" type="noConversion"/>
  </si>
  <si>
    <t>25YXH100M 6.3*11</t>
    <phoneticPr fontId="1" type="noConversion"/>
  </si>
  <si>
    <t>25YXH47M 5*11</t>
    <phoneticPr fontId="1" type="noConversion"/>
  </si>
  <si>
    <t>200BXW68M 12.5*20</t>
    <phoneticPr fontId="1" type="noConversion"/>
  </si>
  <si>
    <t>35YXH33M 5*11</t>
    <phoneticPr fontId="1" type="noConversion"/>
  </si>
  <si>
    <t>63ZLH120M 10*12.5</t>
    <phoneticPr fontId="1" type="noConversion"/>
  </si>
  <si>
    <t>400LLE2R2M 8*11.5</t>
    <phoneticPr fontId="1" type="noConversion"/>
  </si>
  <si>
    <t>200CGX10M 8*11.5</t>
    <phoneticPr fontId="1" type="noConversion"/>
  </si>
  <si>
    <t>35MXC10000M 30*30</t>
    <phoneticPr fontId="1" type="noConversion"/>
  </si>
  <si>
    <t>50USC10000M 25*50</t>
    <phoneticPr fontId="1" type="noConversion"/>
  </si>
  <si>
    <t>250BXC6R8M8*11.5</t>
    <phoneticPr fontId="1" type="noConversion"/>
  </si>
  <si>
    <t>100YXF330M 16*25</t>
    <phoneticPr fontId="1" type="noConversion"/>
  </si>
  <si>
    <t>400MXG330M 25*45</t>
    <phoneticPr fontId="1" type="noConversion"/>
  </si>
  <si>
    <t>10ZLH 100M</t>
    <phoneticPr fontId="1" type="noConversion"/>
  </si>
  <si>
    <t>25YK2200M12.5*25</t>
    <phoneticPr fontId="1" type="noConversion"/>
  </si>
  <si>
    <t>450MXG470M 35*40</t>
    <phoneticPr fontId="1" type="noConversion"/>
  </si>
  <si>
    <t>10YXM330M 8*11.5</t>
    <phoneticPr fontId="1" type="noConversion"/>
  </si>
  <si>
    <t>25YXH330M 8*16</t>
    <phoneticPr fontId="1" type="noConversion"/>
  </si>
  <si>
    <t>200MXG680M22*40</t>
    <phoneticPr fontId="1" type="noConversion"/>
  </si>
  <si>
    <t>450BXC4R7M10*16</t>
    <phoneticPr fontId="1" type="noConversion"/>
  </si>
  <si>
    <t>50USC4700M22*35</t>
    <phoneticPr fontId="1" type="noConversion"/>
  </si>
  <si>
    <t>450MXG470M35*40</t>
    <phoneticPr fontId="1" type="noConversion"/>
  </si>
  <si>
    <t>450VXG220M25*40</t>
    <phoneticPr fontId="1" type="noConversion"/>
  </si>
  <si>
    <t>200BXA68M12.5*25</t>
    <phoneticPr fontId="1" type="noConversion"/>
  </si>
  <si>
    <t>63YXA220M10*16</t>
    <phoneticPr fontId="1" type="noConversion"/>
  </si>
  <si>
    <t>63ZLH270M10*20</t>
    <phoneticPr fontId="1" type="noConversion"/>
  </si>
  <si>
    <t>50YXG22M5*11</t>
    <phoneticPr fontId="1" type="noConversion"/>
  </si>
  <si>
    <t>200BXC33M10*20</t>
    <phoneticPr fontId="1" type="noConversion"/>
  </si>
  <si>
    <t>35YXA220M8*11.5</t>
    <phoneticPr fontId="1" type="noConversion"/>
  </si>
  <si>
    <t>450MXG470M30*50</t>
    <phoneticPr fontId="1" type="noConversion"/>
  </si>
  <si>
    <t>450BXC10M10*20</t>
    <phoneticPr fontId="1" type="noConversion"/>
  </si>
  <si>
    <t>25YXF330M 10*12.5</t>
    <phoneticPr fontId="1" type="noConversion"/>
  </si>
  <si>
    <t>50YXF1000M16*25</t>
    <phoneticPr fontId="1" type="noConversion"/>
  </si>
  <si>
    <t>250BXC100M 16*25</t>
    <phoneticPr fontId="1" type="noConversion"/>
  </si>
  <si>
    <t>250PX4R7M 10*12.5</t>
    <phoneticPr fontId="1" type="noConversion"/>
  </si>
  <si>
    <t>400TXW100M 18*35</t>
    <phoneticPr fontId="1" type="noConversion"/>
  </si>
  <si>
    <t>63YXF100M 10*12.5</t>
    <phoneticPr fontId="1" type="noConversion"/>
  </si>
  <si>
    <t>16SEV100M6.3*5.5</t>
    <phoneticPr fontId="1" type="noConversion"/>
  </si>
  <si>
    <t>63YXJ100M 10*12.5</t>
    <phoneticPr fontId="1" type="noConversion"/>
  </si>
  <si>
    <t>100YXA470M 16*25</t>
    <phoneticPr fontId="1" type="noConversion"/>
  </si>
  <si>
    <t>50YXF470M 12.5*20</t>
    <phoneticPr fontId="1" type="noConversion"/>
  </si>
  <si>
    <t>200CFX22M 10*16</t>
    <phoneticPr fontId="1" type="noConversion"/>
  </si>
  <si>
    <t>50YXM10M 5*11</t>
    <phoneticPr fontId="1" type="noConversion"/>
  </si>
  <si>
    <t>450TXW68M 18*25</t>
    <phoneticPr fontId="1" type="noConversion"/>
  </si>
  <si>
    <t>63YXJ220M 10*20</t>
    <phoneticPr fontId="1" type="noConversion"/>
  </si>
  <si>
    <t>100YXF10M 6.3*11</t>
    <phoneticPr fontId="1" type="noConversion"/>
  </si>
  <si>
    <t>50YXA470M 10*20</t>
    <phoneticPr fontId="1" type="noConversion"/>
  </si>
  <si>
    <t>63VZLH100M 8*16</t>
    <phoneticPr fontId="1" type="noConversion"/>
  </si>
  <si>
    <t>63YK100M 8*11.5</t>
    <phoneticPr fontId="1" type="noConversion"/>
  </si>
  <si>
    <t>16YK1000M 10*12.5</t>
    <phoneticPr fontId="1" type="noConversion"/>
  </si>
  <si>
    <t>25MS747M6.3*7</t>
    <phoneticPr fontId="1" type="noConversion"/>
  </si>
  <si>
    <t>450MXG330M 30*40</t>
    <phoneticPr fontId="1" type="noConversion"/>
  </si>
  <si>
    <t>25YXF47uf 5*11</t>
    <phoneticPr fontId="1" type="noConversion"/>
  </si>
  <si>
    <t>16SEV220uf 6.3*8</t>
    <phoneticPr fontId="1" type="noConversion"/>
  </si>
  <si>
    <t>16YXJ470M 8*11.5</t>
    <phoneticPr fontId="1" type="noConversion"/>
  </si>
  <si>
    <t>25YXJ47M5*11</t>
    <phoneticPr fontId="1" type="noConversion"/>
  </si>
  <si>
    <t>100YXA47M 10*12.5</t>
    <phoneticPr fontId="1" type="noConversion"/>
  </si>
  <si>
    <t>400LLE3R3M 8*11.5</t>
    <phoneticPr fontId="1" type="noConversion"/>
  </si>
  <si>
    <t>25YXA2200M 12.5*25</t>
    <phoneticPr fontId="1" type="noConversion"/>
  </si>
  <si>
    <t>35ZLH1000M 12.5*20</t>
    <phoneticPr fontId="1" type="noConversion"/>
  </si>
  <si>
    <t>250MXG330M 22*30</t>
    <phoneticPr fontId="1" type="noConversion"/>
  </si>
  <si>
    <t>50YK1000M 12.5*25</t>
    <phoneticPr fontId="1" type="noConversion"/>
  </si>
  <si>
    <t>35ZLH220M 8*11.5</t>
    <phoneticPr fontId="1" type="noConversion"/>
  </si>
  <si>
    <t>16ZLH680M 8*16</t>
    <phoneticPr fontId="1" type="noConversion"/>
  </si>
  <si>
    <t>50YXF330M 10*20</t>
    <phoneticPr fontId="1" type="noConversion"/>
  </si>
  <si>
    <t>250BXC22M 10*16</t>
    <phoneticPr fontId="1" type="noConversion"/>
  </si>
  <si>
    <t>25YXJ1000M 10*20</t>
    <phoneticPr fontId="1" type="noConversion"/>
  </si>
  <si>
    <t>25YXJ220M 6.3*11</t>
    <phoneticPr fontId="1" type="noConversion"/>
  </si>
  <si>
    <t>10YXJ330M6.3*11</t>
    <phoneticPr fontId="1" type="noConversion"/>
  </si>
  <si>
    <t>50YXA220M10*12.5</t>
    <phoneticPr fontId="1" type="noConversion"/>
  </si>
  <si>
    <t>50YXJ470M12.5*20</t>
    <phoneticPr fontId="1" type="noConversion"/>
  </si>
  <si>
    <t>35YXJ220M 8*11.5</t>
    <phoneticPr fontId="1" type="noConversion"/>
  </si>
  <si>
    <t>35YXJ3300M 16*31.5</t>
    <phoneticPr fontId="1" type="noConversion"/>
  </si>
  <si>
    <t>400MXG150M 25*25</t>
    <phoneticPr fontId="1" type="noConversion"/>
  </si>
  <si>
    <t>400BXF47M 16*20</t>
    <phoneticPr fontId="1" type="noConversion"/>
  </si>
  <si>
    <t>200CFX10M 8*11.5</t>
    <phoneticPr fontId="1" type="noConversion"/>
  </si>
  <si>
    <t>400PX4R7M 8*11.5</t>
    <phoneticPr fontId="1" type="noConversion"/>
  </si>
  <si>
    <t>100YXJ100M 10*20</t>
    <phoneticPr fontId="1" type="noConversion"/>
  </si>
  <si>
    <t>25YXJ100M 5*11</t>
    <phoneticPr fontId="1" type="noConversion"/>
  </si>
  <si>
    <t>50YXF33M 6.3*11</t>
    <phoneticPr fontId="1" type="noConversion"/>
  </si>
  <si>
    <t>400BXC10M 10*16</t>
    <phoneticPr fontId="1" type="noConversion"/>
  </si>
  <si>
    <t>10ZL470M8*11.5</t>
    <phoneticPr fontId="1" type="noConversion"/>
  </si>
  <si>
    <t>450TXW47M 16*25</t>
    <phoneticPr fontId="1" type="noConversion"/>
  </si>
  <si>
    <t>25SEV100M 6.3*8</t>
    <phoneticPr fontId="1" type="noConversion"/>
  </si>
  <si>
    <t>50SEV4R7M 4*5.5</t>
    <phoneticPr fontId="1" type="noConversion"/>
  </si>
  <si>
    <t>400BXA22M 12.5*20</t>
    <phoneticPr fontId="1" type="noConversion"/>
  </si>
  <si>
    <t>400BXC2R2M 8*11.5</t>
    <phoneticPr fontId="1" type="noConversion"/>
  </si>
  <si>
    <t>450TXW100M 18*35</t>
    <phoneticPr fontId="1" type="noConversion"/>
  </si>
  <si>
    <t>450MXG100M 25*25</t>
    <phoneticPr fontId="1" type="noConversion"/>
  </si>
  <si>
    <t>450MXG100M 22*30</t>
    <phoneticPr fontId="1" type="noConversion"/>
  </si>
  <si>
    <t>50YXF100M 8*11.5</t>
    <phoneticPr fontId="1" type="noConversion"/>
  </si>
  <si>
    <t>400BXA4R7M 10*12.5</t>
    <phoneticPr fontId="1" type="noConversion"/>
  </si>
  <si>
    <t>63YXJ330M 12.5*20</t>
    <phoneticPr fontId="1" type="noConversion"/>
  </si>
  <si>
    <t>200CFX10M 10*16</t>
    <phoneticPr fontId="1" type="noConversion"/>
  </si>
  <si>
    <t>50YXA2200M 16*31.5</t>
    <phoneticPr fontId="1" type="noConversion"/>
  </si>
  <si>
    <t>10YXF1000M 10*16</t>
    <phoneticPr fontId="1" type="noConversion"/>
  </si>
  <si>
    <t>16PX1000M 10*12.5</t>
    <phoneticPr fontId="1" type="noConversion"/>
  </si>
  <si>
    <t>450BXW22M 10*30</t>
    <phoneticPr fontId="1" type="noConversion"/>
  </si>
  <si>
    <t>450BXC33M16*20</t>
    <phoneticPr fontId="1" type="noConversion"/>
  </si>
  <si>
    <t>35YXF2200M 16*31.5</t>
    <phoneticPr fontId="1" type="noConversion"/>
  </si>
  <si>
    <t>400BXC10MT8 10*16</t>
    <phoneticPr fontId="1" type="noConversion"/>
  </si>
  <si>
    <t>450BXA6R8M 10*20</t>
    <phoneticPr fontId="1" type="noConversion"/>
  </si>
  <si>
    <t>35YK1000M 12.5*20</t>
    <phoneticPr fontId="1" type="noConversion"/>
  </si>
  <si>
    <t>10YXF100M 5*11</t>
    <phoneticPr fontId="1" type="noConversion"/>
  </si>
  <si>
    <t>10YXF470M 8*11.5</t>
    <phoneticPr fontId="1" type="noConversion"/>
  </si>
  <si>
    <t>50YXF1M 5*11</t>
    <phoneticPr fontId="1" type="noConversion"/>
  </si>
  <si>
    <t>25YXA47M 5*11</t>
    <phoneticPr fontId="1" type="noConversion"/>
  </si>
  <si>
    <t>16YXA1000M 10*16</t>
    <phoneticPr fontId="1" type="noConversion"/>
  </si>
  <si>
    <t>16PX100M 5*11</t>
    <phoneticPr fontId="1" type="noConversion"/>
  </si>
  <si>
    <t>16YXF470M 10*12.5</t>
    <phoneticPr fontId="1" type="noConversion"/>
  </si>
  <si>
    <t>100PX100M10*16</t>
    <phoneticPr fontId="1" type="noConversion"/>
  </si>
  <si>
    <t>16VYXF330M 8*11.5</t>
    <phoneticPr fontId="1" type="noConversion"/>
  </si>
  <si>
    <t>16YXA220M 6.3*11</t>
    <phoneticPr fontId="1" type="noConversion"/>
  </si>
  <si>
    <t>16YXF1000M 10*20</t>
    <phoneticPr fontId="1" type="noConversion"/>
  </si>
  <si>
    <t>25YXF100M 6.3*11</t>
    <phoneticPr fontId="1" type="noConversion"/>
  </si>
  <si>
    <t>25YXF220M 8*11.5</t>
    <phoneticPr fontId="1" type="noConversion"/>
  </si>
  <si>
    <t>35YXF100M 8*11.5</t>
    <phoneticPr fontId="1" type="noConversion"/>
  </si>
  <si>
    <t>16YXJ1000M10*16</t>
    <phoneticPr fontId="1" type="noConversion"/>
  </si>
  <si>
    <t>35YXF470M 10*20</t>
    <phoneticPr fontId="1" type="noConversion"/>
  </si>
  <si>
    <t>25YXF1000M 12.5*20</t>
    <phoneticPr fontId="1" type="noConversion"/>
  </si>
  <si>
    <t>50YXJ330M 10*20</t>
    <phoneticPr fontId="1" type="noConversion"/>
  </si>
  <si>
    <t>50YXJ2200M16*35.5</t>
    <phoneticPr fontId="1" type="noConversion"/>
  </si>
  <si>
    <t>50YXJ10M 5*11</t>
    <phoneticPr fontId="1" type="noConversion"/>
  </si>
  <si>
    <t>50ZLH56M 6.3*11</t>
    <phoneticPr fontId="1" type="noConversion"/>
  </si>
  <si>
    <t>50YXF10M 5*11</t>
    <phoneticPr fontId="1" type="noConversion"/>
  </si>
  <si>
    <t>50YXF220M 10*16</t>
    <phoneticPr fontId="1" type="noConversion"/>
  </si>
  <si>
    <t>450TXW120M 18*40</t>
    <phoneticPr fontId="1" type="noConversion"/>
  </si>
  <si>
    <t>50SGV100M 8*10.5</t>
    <phoneticPr fontId="1" type="noConversion"/>
  </si>
  <si>
    <t>16ZLH1500M 10*20</t>
    <phoneticPr fontId="1" type="noConversion"/>
  </si>
  <si>
    <t>63YXF33M 6.3*11</t>
    <phoneticPr fontId="1" type="noConversion"/>
  </si>
  <si>
    <t>35ZL220M 8*16</t>
    <phoneticPr fontId="1" type="noConversion"/>
  </si>
  <si>
    <t>16ZLH220M 6.3*11</t>
    <phoneticPr fontId="1" type="noConversion"/>
  </si>
  <si>
    <t>10ZLH1500M10*16</t>
    <phoneticPr fontId="1" type="noConversion"/>
  </si>
  <si>
    <t>50YXF3R3M5*11</t>
    <phoneticPr fontId="1" type="noConversion"/>
  </si>
  <si>
    <t>25PX470M 8*11.5</t>
    <phoneticPr fontId="1" type="noConversion"/>
  </si>
  <si>
    <t>25ZLH1000M 10*20</t>
    <phoneticPr fontId="1" type="noConversion"/>
  </si>
  <si>
    <t>16TZV470uf 8*11.5</t>
    <phoneticPr fontId="1" type="noConversion"/>
  </si>
  <si>
    <t>16ZLH1000MT8 10*16</t>
    <phoneticPr fontId="1" type="noConversion"/>
  </si>
  <si>
    <t>35ZLH330MT8 10*12.5</t>
    <phoneticPr fontId="1" type="noConversion"/>
  </si>
  <si>
    <t>25YXJ470M10*12.5</t>
    <phoneticPr fontId="1" type="noConversion"/>
  </si>
  <si>
    <t>63YXF47M 8*11.5</t>
    <phoneticPr fontId="1" type="noConversion"/>
  </si>
  <si>
    <t>35ZLJ220M 8*16</t>
    <phoneticPr fontId="1" type="noConversion"/>
  </si>
  <si>
    <t>35ZLH47M5*11</t>
    <phoneticPr fontId="1" type="noConversion"/>
  </si>
  <si>
    <t>63ZLH330M 10*23</t>
    <phoneticPr fontId="1" type="noConversion"/>
  </si>
  <si>
    <t>50ZLH100M 8*11.5</t>
    <phoneticPr fontId="1" type="noConversion"/>
  </si>
  <si>
    <t>50ZLH220M 10*16</t>
    <phoneticPr fontId="1" type="noConversion"/>
  </si>
  <si>
    <t>450CXW220M 18*50</t>
    <phoneticPr fontId="1" type="noConversion"/>
  </si>
  <si>
    <t>10SEV220M 6.3*8</t>
    <phoneticPr fontId="1" type="noConversion"/>
  </si>
  <si>
    <t>200LLE10M 8*11.5</t>
    <phoneticPr fontId="1" type="noConversion"/>
  </si>
  <si>
    <t>25YXM100M 6.3*11</t>
    <phoneticPr fontId="1" type="noConversion"/>
  </si>
  <si>
    <t>160BXF68M 10*20</t>
    <phoneticPr fontId="1" type="noConversion"/>
  </si>
  <si>
    <t>35YXJ47M 5*11</t>
    <phoneticPr fontId="1" type="noConversion"/>
  </si>
  <si>
    <t>50YXM2R2M 5*11</t>
    <phoneticPr fontId="1" type="noConversion"/>
  </si>
  <si>
    <t>35YXJ100M 6.3*11</t>
    <phoneticPr fontId="1" type="noConversion"/>
  </si>
  <si>
    <t>100YXJ22M 6.3*11</t>
    <phoneticPr fontId="1" type="noConversion"/>
  </si>
  <si>
    <t>35YXJ1000M 12.5*20</t>
    <phoneticPr fontId="1" type="noConversion"/>
  </si>
  <si>
    <t>35YXA1000M 12.5*20</t>
    <phoneticPr fontId="1" type="noConversion"/>
  </si>
  <si>
    <t>63YXA10M 5*11</t>
    <phoneticPr fontId="1" type="noConversion"/>
  </si>
  <si>
    <t>35YXA2200M16*25</t>
    <phoneticPr fontId="1" type="noConversion"/>
  </si>
  <si>
    <t>25YXA470M 10*12.5</t>
    <phoneticPr fontId="1" type="noConversion"/>
  </si>
  <si>
    <t>25ZLH330M 8*11.5</t>
    <phoneticPr fontId="1" type="noConversion"/>
  </si>
  <si>
    <t>25WXA470M 10*9</t>
    <phoneticPr fontId="1" type="noConversion"/>
  </si>
  <si>
    <t>35PK1000M 10*20</t>
    <phoneticPr fontId="1" type="noConversion"/>
  </si>
  <si>
    <t>10PX1000M 8*11.5</t>
    <phoneticPr fontId="1" type="noConversion"/>
  </si>
  <si>
    <t>25YXA220M 6.3*11</t>
    <phoneticPr fontId="1" type="noConversion"/>
  </si>
  <si>
    <t>25YXA100M 5*11</t>
    <phoneticPr fontId="1" type="noConversion"/>
  </si>
  <si>
    <t>35YXA470M 10*16</t>
    <phoneticPr fontId="1" type="noConversion"/>
  </si>
  <si>
    <t>50YXF4R7M 5*11</t>
    <phoneticPr fontId="1" type="noConversion"/>
  </si>
  <si>
    <t>35ZLH680M10*23</t>
    <phoneticPr fontId="1" type="noConversion"/>
  </si>
  <si>
    <t>50YXF47M 6.3*11</t>
    <phoneticPr fontId="1" type="noConversion"/>
  </si>
  <si>
    <t>35YXF1000M12.5*25</t>
    <phoneticPr fontId="1" type="noConversion"/>
  </si>
  <si>
    <t>450BXC47M18*25</t>
    <phoneticPr fontId="1" type="noConversion"/>
  </si>
  <si>
    <t>400BXC22M 12.5*20</t>
    <phoneticPr fontId="1" type="noConversion"/>
  </si>
  <si>
    <t>400CGX2R2M 6.3*11</t>
    <phoneticPr fontId="1" type="noConversion"/>
  </si>
  <si>
    <t>35ZLH100M 6.3*11</t>
    <phoneticPr fontId="1" type="noConversion"/>
  </si>
  <si>
    <t>400BXC47M 16*25</t>
    <phoneticPr fontId="1" type="noConversion"/>
  </si>
  <si>
    <t>10YXF3300M 12.5*25</t>
    <phoneticPr fontId="1" type="noConversion"/>
  </si>
  <si>
    <t>63YXF220M 10*20</t>
    <phoneticPr fontId="1" type="noConversion"/>
  </si>
  <si>
    <t>50YXF2200M 18*35.5</t>
    <phoneticPr fontId="1" type="noConversion"/>
  </si>
  <si>
    <t>35YXJ470M 10*16</t>
    <phoneticPr fontId="1" type="noConversion"/>
  </si>
  <si>
    <t>450BXC6R8M 10*16</t>
    <phoneticPr fontId="1" type="noConversion"/>
  </si>
  <si>
    <t>25ZLH390M 8*16</t>
    <phoneticPr fontId="1" type="noConversion"/>
  </si>
  <si>
    <t>200BXA22M 10*20</t>
    <phoneticPr fontId="1" type="noConversion"/>
  </si>
  <si>
    <t>35ZLH270MT7 8*16</t>
    <phoneticPr fontId="1" type="noConversion"/>
  </si>
  <si>
    <t>35ZLH390MT8 8*20</t>
    <phoneticPr fontId="1" type="noConversion"/>
  </si>
  <si>
    <t>35ZLH470MT8 10*16</t>
    <phoneticPr fontId="1" type="noConversion"/>
  </si>
  <si>
    <t>400CFX10M 10*20</t>
    <phoneticPr fontId="1" type="noConversion"/>
  </si>
  <si>
    <t>16SGV330M 8*10.5</t>
    <phoneticPr fontId="1" type="noConversion"/>
  </si>
  <si>
    <t>450TXW82M 18*30</t>
    <phoneticPr fontId="1" type="noConversion"/>
  </si>
  <si>
    <t>450MXG180M 30*25</t>
    <phoneticPr fontId="1" type="noConversion"/>
  </si>
  <si>
    <t>35ZLH470M 10*16</t>
    <phoneticPr fontId="1" type="noConversion"/>
  </si>
  <si>
    <t>50ZLH220MT8 10*16</t>
    <phoneticPr fontId="1" type="noConversion"/>
  </si>
  <si>
    <t>25MS710M</t>
    <phoneticPr fontId="1" type="noConversion"/>
  </si>
  <si>
    <t>200BXA22M 10*16</t>
    <phoneticPr fontId="1" type="noConversion"/>
  </si>
  <si>
    <t>50YXF2R2M 5*11</t>
    <phoneticPr fontId="1" type="noConversion"/>
  </si>
  <si>
    <t>35ZLH330M 10*12.5</t>
    <phoneticPr fontId="1" type="noConversion"/>
  </si>
  <si>
    <t>25MS7100M 8*7</t>
    <phoneticPr fontId="1" type="noConversion"/>
  </si>
  <si>
    <t>450MXG220M 30*30</t>
    <phoneticPr fontId="1" type="noConversion"/>
  </si>
  <si>
    <t>25YXM47M 5*11</t>
    <phoneticPr fontId="1" type="noConversion"/>
  </si>
  <si>
    <t>50YXJ47M 6.3*11</t>
    <phoneticPr fontId="1" type="noConversion"/>
  </si>
  <si>
    <t>35SGV22M 6.3*6.1</t>
    <phoneticPr fontId="1" type="noConversion"/>
  </si>
  <si>
    <t>50YXA22M 5*11</t>
    <phoneticPr fontId="1" type="noConversion"/>
  </si>
  <si>
    <t>10YXF220M 6.3*11</t>
    <phoneticPr fontId="1" type="noConversion"/>
  </si>
  <si>
    <t>50YXF22M 5*11</t>
    <phoneticPr fontId="1" type="noConversion"/>
  </si>
  <si>
    <t>16YXF100M6.3*11</t>
    <phoneticPr fontId="1" type="noConversion"/>
  </si>
  <si>
    <t>25YK470M 10*12.5</t>
    <phoneticPr fontId="1" type="noConversion"/>
  </si>
  <si>
    <t>450VMXH680M35*50</t>
    <phoneticPr fontId="1" type="noConversion"/>
  </si>
  <si>
    <t>450MXH470M30*45</t>
    <phoneticPr fontId="1" type="noConversion"/>
  </si>
  <si>
    <t>450MXH470M</t>
    <phoneticPr fontId="1" type="noConversion"/>
  </si>
  <si>
    <t>63YXF470M12.5*25</t>
    <phoneticPr fontId="1" type="noConversion"/>
  </si>
  <si>
    <t>16YXJ220M6.3*11</t>
    <phoneticPr fontId="1" type="noConversion"/>
  </si>
  <si>
    <t>16ZLH2200M 12.5*20</t>
    <phoneticPr fontId="1" type="noConversion"/>
  </si>
  <si>
    <t>16PK1000M 10*12.5</t>
    <phoneticPr fontId="1" type="noConversion"/>
  </si>
  <si>
    <t>200BXC68MG412.5*25</t>
    <phoneticPr fontId="1" type="noConversion"/>
  </si>
  <si>
    <t>63YXA1000M 16*25</t>
    <phoneticPr fontId="1" type="noConversion"/>
  </si>
  <si>
    <t>50YXA100M 8*11.5</t>
    <phoneticPr fontId="1" type="noConversion"/>
  </si>
  <si>
    <t>50YXA1000M 12.5*25</t>
    <phoneticPr fontId="1" type="noConversion"/>
  </si>
  <si>
    <t>100PX220M 12.5*20</t>
    <phoneticPr fontId="1" type="noConversion"/>
  </si>
  <si>
    <t>35YXF220M10*12.5</t>
    <phoneticPr fontId="1" type="noConversion"/>
  </si>
  <si>
    <t>16ZLH470M 8*11.5</t>
    <phoneticPr fontId="1" type="noConversion"/>
  </si>
  <si>
    <t>400MXC100M 25*25</t>
    <phoneticPr fontId="1" type="noConversion"/>
  </si>
  <si>
    <t>400YXA1M6.3*11</t>
    <phoneticPr fontId="1" type="noConversion"/>
  </si>
  <si>
    <t>400BXA2R2M 8*11.5</t>
    <phoneticPr fontId="1" type="noConversion"/>
  </si>
  <si>
    <t>16YXF220M 8*11.5</t>
    <phoneticPr fontId="1" type="noConversion"/>
  </si>
  <si>
    <t>250MXG680M30*30</t>
    <phoneticPr fontId="1" type="noConversion"/>
  </si>
  <si>
    <t>200TXW120M 12.5*25</t>
    <phoneticPr fontId="1" type="noConversion"/>
  </si>
  <si>
    <t>25PK220M 6.3*11</t>
    <phoneticPr fontId="1" type="noConversion"/>
  </si>
  <si>
    <t>25YK100M 5*11</t>
    <phoneticPr fontId="1" type="noConversion"/>
  </si>
  <si>
    <t>25PK2200M 12.5*20</t>
    <phoneticPr fontId="1" type="noConversion"/>
  </si>
  <si>
    <t>450TXW150M 18*45</t>
    <phoneticPr fontId="1" type="noConversion"/>
  </si>
  <si>
    <t>400BXC68M 18*25</t>
    <phoneticPr fontId="1" type="noConversion"/>
  </si>
  <si>
    <t>63PX220M 10*16</t>
    <phoneticPr fontId="1" type="noConversion"/>
  </si>
  <si>
    <t>16YXJ100M 5*11</t>
    <phoneticPr fontId="1" type="noConversion"/>
  </si>
  <si>
    <t>400CFX4R7M 8*11.5</t>
    <phoneticPr fontId="1" type="noConversion"/>
  </si>
  <si>
    <t>100YXF22M 8*11.5</t>
    <phoneticPr fontId="1" type="noConversion"/>
  </si>
  <si>
    <t>250MXG330M 25*25</t>
    <phoneticPr fontId="1" type="noConversion"/>
  </si>
  <si>
    <t>63YXA470M 12.5*20</t>
    <phoneticPr fontId="1" type="noConversion"/>
  </si>
  <si>
    <t>16YXJ2200M 12.5*20</t>
    <phoneticPr fontId="1" type="noConversion"/>
  </si>
  <si>
    <t>35YXF1000M12.5*20</t>
    <phoneticPr fontId="1" type="noConversion"/>
  </si>
  <si>
    <t>FPD22J473J4-F-L20</t>
  </si>
  <si>
    <t>MDS22G225K</t>
  </si>
  <si>
    <t>FPS22W225K3R</t>
  </si>
  <si>
    <t>FPB23B223K</t>
  </si>
  <si>
    <t>FPB22E685K</t>
  </si>
  <si>
    <t>FPB22E335K</t>
  </si>
  <si>
    <t>MDS22J184K</t>
  </si>
  <si>
    <t>FPB23B153K</t>
  </si>
  <si>
    <t>FPD22J683K4-F</t>
  </si>
  <si>
    <t>FPB22J225K</t>
  </si>
  <si>
    <t>FPS2W105</t>
  </si>
  <si>
    <t>FPS2W155</t>
  </si>
  <si>
    <t>FPS22W105K4R</t>
  </si>
  <si>
    <t>日通工（Nitsuko）</t>
    <phoneticPr fontId="1" type="noConversion"/>
  </si>
  <si>
    <t>品牌</t>
    <phoneticPr fontId="1" type="noConversion"/>
  </si>
  <si>
    <t>规格</t>
    <phoneticPr fontId="1" type="noConversion"/>
  </si>
  <si>
    <t>数量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</si>
</sst>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1"/>
  <sheetViews>
    <sheetView tabSelected="1" workbookViewId="0">
      <selection sqref="A1:F171"/>
    </sheetView>
  </sheetViews>
  <sheetFormatPr defaultRowHeight="13.5"/>
  <cols>
    <col min="1" max="1" width="16.875" customWidth="1"/>
    <col min="2" max="2" width="17.5" customWidth="1"/>
    <col min="3" max="3" width="6.125" customWidth="1"/>
    <col min="4" max="4" width="16.75" customWidth="1"/>
    <col min="5" max="5" width="19.25" customWidth="1"/>
    <col min="6" max="6" width="6" customWidth="1"/>
  </cols>
  <sheetData>
    <row r="1" spans="1:6">
      <c r="A1" s="3" t="s">
        <v>0</v>
      </c>
      <c r="B1" t="s">
        <v>2</v>
      </c>
      <c r="C1" t="s">
        <v>1</v>
      </c>
      <c r="D1" t="s">
        <v>335</v>
      </c>
      <c r="E1" t="s">
        <v>336</v>
      </c>
      <c r="F1" t="s">
        <v>337</v>
      </c>
    </row>
    <row r="2" spans="1:6">
      <c r="A2" s="3" t="s">
        <v>3</v>
      </c>
      <c r="B2" s="1" t="s">
        <v>17</v>
      </c>
      <c r="C2">
        <v>10000</v>
      </c>
      <c r="D2" s="3" t="s">
        <v>24</v>
      </c>
      <c r="E2" s="1" t="s">
        <v>155</v>
      </c>
      <c r="F2">
        <v>5634</v>
      </c>
    </row>
    <row r="3" spans="1:6">
      <c r="A3" s="3" t="s">
        <v>3</v>
      </c>
      <c r="B3" s="1" t="s">
        <v>4</v>
      </c>
      <c r="C3">
        <v>8000</v>
      </c>
      <c r="D3" s="3" t="s">
        <v>24</v>
      </c>
      <c r="E3" s="1" t="s">
        <v>156</v>
      </c>
      <c r="F3">
        <f>F2+32</f>
        <v>5666</v>
      </c>
    </row>
    <row r="4" spans="1:6">
      <c r="A4" s="3" t="s">
        <v>3</v>
      </c>
      <c r="B4" s="1" t="s">
        <v>5</v>
      </c>
      <c r="C4">
        <v>7800</v>
      </c>
      <c r="D4" s="3" t="s">
        <v>24</v>
      </c>
      <c r="E4" s="1" t="s">
        <v>157</v>
      </c>
      <c r="F4">
        <f t="shared" ref="F2:F65" si="0">F3+27</f>
        <v>5693</v>
      </c>
    </row>
    <row r="5" spans="1:6">
      <c r="A5" s="3" t="s">
        <v>3</v>
      </c>
      <c r="B5" s="1" t="s">
        <v>6</v>
      </c>
      <c r="C5">
        <v>5000</v>
      </c>
      <c r="D5" s="3" t="s">
        <v>24</v>
      </c>
      <c r="E5" s="1" t="s">
        <v>158</v>
      </c>
      <c r="F5">
        <f t="shared" si="0"/>
        <v>5720</v>
      </c>
    </row>
    <row r="6" spans="1:6">
      <c r="A6" s="3" t="s">
        <v>3</v>
      </c>
      <c r="B6" s="1" t="s">
        <v>7</v>
      </c>
      <c r="C6">
        <v>3700</v>
      </c>
      <c r="D6" s="3" t="s">
        <v>24</v>
      </c>
      <c r="E6" s="1" t="s">
        <v>159</v>
      </c>
      <c r="F6">
        <f t="shared" si="0"/>
        <v>5747</v>
      </c>
    </row>
    <row r="7" spans="1:6">
      <c r="A7" s="3" t="s">
        <v>3</v>
      </c>
      <c r="B7" s="1" t="s">
        <v>9</v>
      </c>
      <c r="C7">
        <v>4700</v>
      </c>
      <c r="D7" s="3" t="s">
        <v>24</v>
      </c>
      <c r="E7" s="1" t="s">
        <v>160</v>
      </c>
      <c r="F7">
        <f t="shared" si="0"/>
        <v>5774</v>
      </c>
    </row>
    <row r="8" spans="1:6">
      <c r="A8" s="3" t="s">
        <v>3</v>
      </c>
      <c r="B8" s="1" t="s">
        <v>10</v>
      </c>
      <c r="C8">
        <v>6200</v>
      </c>
      <c r="D8" s="3" t="s">
        <v>24</v>
      </c>
      <c r="E8" s="1" t="s">
        <v>161</v>
      </c>
      <c r="F8">
        <f t="shared" si="0"/>
        <v>5801</v>
      </c>
    </row>
    <row r="9" spans="1:6">
      <c r="A9" s="3" t="s">
        <v>3</v>
      </c>
      <c r="B9" s="1" t="s">
        <v>11</v>
      </c>
      <c r="C9">
        <v>3400</v>
      </c>
      <c r="D9" s="3" t="s">
        <v>24</v>
      </c>
      <c r="E9" s="1" t="s">
        <v>162</v>
      </c>
      <c r="F9">
        <f t="shared" si="0"/>
        <v>5828</v>
      </c>
    </row>
    <row r="10" spans="1:6">
      <c r="A10" s="3" t="s">
        <v>3</v>
      </c>
      <c r="B10" s="1" t="s">
        <v>12</v>
      </c>
      <c r="C10">
        <v>10000</v>
      </c>
      <c r="D10" s="3" t="s">
        <v>24</v>
      </c>
      <c r="E10" s="1" t="s">
        <v>163</v>
      </c>
      <c r="F10">
        <f t="shared" si="0"/>
        <v>5855</v>
      </c>
    </row>
    <row r="11" spans="1:6">
      <c r="A11" s="3" t="s">
        <v>3</v>
      </c>
      <c r="B11" s="1" t="s">
        <v>13</v>
      </c>
      <c r="C11">
        <v>8900</v>
      </c>
      <c r="D11" s="3" t="s">
        <v>24</v>
      </c>
      <c r="E11" s="1" t="s">
        <v>164</v>
      </c>
      <c r="F11">
        <f t="shared" si="0"/>
        <v>5882</v>
      </c>
    </row>
    <row r="12" spans="1:6">
      <c r="A12" s="3" t="s">
        <v>3</v>
      </c>
      <c r="B12" s="1" t="s">
        <v>14</v>
      </c>
      <c r="C12">
        <v>4780</v>
      </c>
      <c r="D12" s="3" t="s">
        <v>24</v>
      </c>
      <c r="E12" s="1" t="s">
        <v>165</v>
      </c>
      <c r="F12">
        <f t="shared" si="0"/>
        <v>5909</v>
      </c>
    </row>
    <row r="13" spans="1:6">
      <c r="A13" s="3" t="s">
        <v>3</v>
      </c>
      <c r="B13" s="1" t="s">
        <v>15</v>
      </c>
      <c r="C13">
        <v>5436</v>
      </c>
      <c r="D13" s="3" t="s">
        <v>24</v>
      </c>
      <c r="E13" s="1" t="s">
        <v>166</v>
      </c>
      <c r="F13">
        <f t="shared" si="0"/>
        <v>5936</v>
      </c>
    </row>
    <row r="14" spans="1:6">
      <c r="A14" s="3" t="s">
        <v>3</v>
      </c>
      <c r="B14" s="1" t="s">
        <v>16</v>
      </c>
      <c r="C14">
        <v>7890</v>
      </c>
      <c r="D14" s="3" t="s">
        <v>24</v>
      </c>
      <c r="E14" s="1" t="s">
        <v>167</v>
      </c>
      <c r="F14">
        <f t="shared" si="0"/>
        <v>5963</v>
      </c>
    </row>
    <row r="15" spans="1:6">
      <c r="A15" s="3" t="s">
        <v>29</v>
      </c>
      <c r="B15" s="2" t="s">
        <v>30</v>
      </c>
      <c r="C15">
        <v>7890</v>
      </c>
      <c r="D15" s="3" t="s">
        <v>24</v>
      </c>
      <c r="E15" s="1" t="s">
        <v>168</v>
      </c>
      <c r="F15">
        <f t="shared" si="0"/>
        <v>5990</v>
      </c>
    </row>
    <row r="16" spans="1:6">
      <c r="A16" s="3" t="s">
        <v>29</v>
      </c>
      <c r="B16" s="2" t="s">
        <v>31</v>
      </c>
      <c r="C16">
        <v>7890</v>
      </c>
      <c r="D16" s="3" t="s">
        <v>24</v>
      </c>
      <c r="E16" s="1" t="s">
        <v>169</v>
      </c>
      <c r="F16">
        <f t="shared" si="0"/>
        <v>6017</v>
      </c>
    </row>
    <row r="17" spans="1:6">
      <c r="A17" s="3" t="s">
        <v>29</v>
      </c>
      <c r="B17" s="2" t="s">
        <v>32</v>
      </c>
      <c r="C17">
        <v>7890</v>
      </c>
      <c r="D17" s="3" t="s">
        <v>24</v>
      </c>
      <c r="E17" s="1" t="s">
        <v>170</v>
      </c>
      <c r="F17">
        <f t="shared" si="0"/>
        <v>6044</v>
      </c>
    </row>
    <row r="18" spans="1:6">
      <c r="A18" s="3" t="s">
        <v>29</v>
      </c>
      <c r="B18" s="2" t="s">
        <v>33</v>
      </c>
      <c r="C18">
        <v>7890</v>
      </c>
      <c r="D18" s="3" t="s">
        <v>24</v>
      </c>
      <c r="E18" s="1" t="s">
        <v>171</v>
      </c>
      <c r="F18">
        <f t="shared" si="0"/>
        <v>6071</v>
      </c>
    </row>
    <row r="19" spans="1:6">
      <c r="A19" s="3" t="s">
        <v>29</v>
      </c>
      <c r="B19" s="2" t="s">
        <v>34</v>
      </c>
      <c r="C19">
        <v>7890</v>
      </c>
      <c r="D19" s="3" t="s">
        <v>24</v>
      </c>
      <c r="E19" s="1" t="s">
        <v>172</v>
      </c>
      <c r="F19">
        <f t="shared" si="0"/>
        <v>6098</v>
      </c>
    </row>
    <row r="20" spans="1:6">
      <c r="A20" s="3" t="s">
        <v>29</v>
      </c>
      <c r="B20" s="2" t="s">
        <v>35</v>
      </c>
      <c r="C20">
        <v>7890</v>
      </c>
      <c r="D20" s="3" t="s">
        <v>24</v>
      </c>
      <c r="E20" s="1" t="s">
        <v>173</v>
      </c>
      <c r="F20">
        <f t="shared" si="0"/>
        <v>6125</v>
      </c>
    </row>
    <row r="21" spans="1:6">
      <c r="A21" s="3" t="s">
        <v>29</v>
      </c>
      <c r="B21" s="2" t="s">
        <v>36</v>
      </c>
      <c r="C21">
        <v>7890</v>
      </c>
      <c r="D21" s="3" t="s">
        <v>24</v>
      </c>
      <c r="E21" s="1" t="s">
        <v>174</v>
      </c>
      <c r="F21">
        <f t="shared" si="0"/>
        <v>6152</v>
      </c>
    </row>
    <row r="22" spans="1:6">
      <c r="A22" s="3" t="s">
        <v>37</v>
      </c>
      <c r="B22" s="2" t="s">
        <v>17</v>
      </c>
      <c r="C22">
        <v>7890</v>
      </c>
      <c r="D22" s="3" t="s">
        <v>24</v>
      </c>
      <c r="E22" s="1" t="s">
        <v>175</v>
      </c>
      <c r="F22">
        <f t="shared" si="0"/>
        <v>6179</v>
      </c>
    </row>
    <row r="23" spans="1:6">
      <c r="A23" s="3" t="s">
        <v>37</v>
      </c>
      <c r="B23" s="2" t="s">
        <v>4</v>
      </c>
      <c r="C23">
        <v>7890</v>
      </c>
      <c r="D23" s="3" t="s">
        <v>24</v>
      </c>
      <c r="E23" s="1" t="s">
        <v>176</v>
      </c>
      <c r="F23">
        <f t="shared" si="0"/>
        <v>6206</v>
      </c>
    </row>
    <row r="24" spans="1:6">
      <c r="A24" s="3" t="s">
        <v>37</v>
      </c>
      <c r="B24" s="2" t="s">
        <v>5</v>
      </c>
      <c r="C24">
        <v>7890</v>
      </c>
      <c r="D24" s="3" t="s">
        <v>24</v>
      </c>
      <c r="E24" s="1" t="s">
        <v>177</v>
      </c>
      <c r="F24">
        <f t="shared" si="0"/>
        <v>6233</v>
      </c>
    </row>
    <row r="25" spans="1:6">
      <c r="A25" s="3" t="s">
        <v>37</v>
      </c>
      <c r="B25" s="2" t="s">
        <v>6</v>
      </c>
      <c r="C25">
        <v>7890</v>
      </c>
      <c r="D25" s="3" t="s">
        <v>24</v>
      </c>
      <c r="E25" s="1" t="s">
        <v>178</v>
      </c>
      <c r="F25">
        <f t="shared" si="0"/>
        <v>6260</v>
      </c>
    </row>
    <row r="26" spans="1:6">
      <c r="A26" s="3" t="s">
        <v>37</v>
      </c>
      <c r="B26" s="2" t="s">
        <v>7</v>
      </c>
      <c r="C26">
        <v>7890</v>
      </c>
      <c r="D26" s="3" t="s">
        <v>24</v>
      </c>
      <c r="E26" s="1" t="s">
        <v>179</v>
      </c>
      <c r="F26">
        <f t="shared" si="0"/>
        <v>6287</v>
      </c>
    </row>
    <row r="27" spans="1:6">
      <c r="A27" s="3" t="s">
        <v>37</v>
      </c>
      <c r="B27" s="2" t="s">
        <v>8</v>
      </c>
      <c r="C27">
        <v>7890</v>
      </c>
      <c r="D27" s="3" t="s">
        <v>24</v>
      </c>
      <c r="E27" s="1" t="s">
        <v>180</v>
      </c>
      <c r="F27">
        <f t="shared" si="0"/>
        <v>6314</v>
      </c>
    </row>
    <row r="28" spans="1:6">
      <c r="A28" s="3" t="s">
        <v>37</v>
      </c>
      <c r="B28" s="2" t="s">
        <v>9</v>
      </c>
      <c r="C28">
        <v>7890</v>
      </c>
      <c r="D28" s="3" t="s">
        <v>24</v>
      </c>
      <c r="E28" s="1" t="s">
        <v>181</v>
      </c>
      <c r="F28">
        <f t="shared" si="0"/>
        <v>6341</v>
      </c>
    </row>
    <row r="29" spans="1:6">
      <c r="A29" s="3" t="s">
        <v>37</v>
      </c>
      <c r="B29" s="2" t="s">
        <v>10</v>
      </c>
      <c r="C29">
        <v>7890</v>
      </c>
      <c r="D29" s="3" t="s">
        <v>24</v>
      </c>
      <c r="E29" s="1" t="s">
        <v>182</v>
      </c>
      <c r="F29">
        <f t="shared" si="0"/>
        <v>6368</v>
      </c>
    </row>
    <row r="30" spans="1:6">
      <c r="A30" s="3" t="s">
        <v>37</v>
      </c>
      <c r="B30" s="2" t="s">
        <v>11</v>
      </c>
      <c r="C30">
        <v>7890</v>
      </c>
      <c r="D30" s="3" t="s">
        <v>24</v>
      </c>
      <c r="E30" s="1" t="s">
        <v>183</v>
      </c>
      <c r="F30">
        <f t="shared" si="0"/>
        <v>6395</v>
      </c>
    </row>
    <row r="31" spans="1:6">
      <c r="A31" s="3" t="s">
        <v>37</v>
      </c>
      <c r="B31" s="2" t="s">
        <v>12</v>
      </c>
      <c r="C31">
        <v>7890</v>
      </c>
      <c r="D31" s="3" t="s">
        <v>24</v>
      </c>
      <c r="E31" s="1" t="s">
        <v>184</v>
      </c>
      <c r="F31">
        <f t="shared" si="0"/>
        <v>6422</v>
      </c>
    </row>
    <row r="32" spans="1:6">
      <c r="A32" s="3" t="s">
        <v>37</v>
      </c>
      <c r="B32" s="2" t="s">
        <v>13</v>
      </c>
      <c r="C32">
        <v>7890</v>
      </c>
      <c r="D32" s="3" t="s">
        <v>24</v>
      </c>
      <c r="E32" s="1" t="s">
        <v>185</v>
      </c>
      <c r="F32">
        <f t="shared" si="0"/>
        <v>6449</v>
      </c>
    </row>
    <row r="33" spans="1:6">
      <c r="A33" s="3" t="s">
        <v>37</v>
      </c>
      <c r="B33" s="2" t="s">
        <v>14</v>
      </c>
      <c r="C33">
        <v>7890</v>
      </c>
      <c r="D33" s="3" t="s">
        <v>24</v>
      </c>
      <c r="E33" s="1" t="s">
        <v>186</v>
      </c>
      <c r="F33">
        <f t="shared" si="0"/>
        <v>6476</v>
      </c>
    </row>
    <row r="34" spans="1:6">
      <c r="A34" s="3" t="s">
        <v>37</v>
      </c>
      <c r="B34" s="2" t="s">
        <v>15</v>
      </c>
      <c r="C34">
        <v>7890</v>
      </c>
      <c r="D34" s="3" t="s">
        <v>24</v>
      </c>
      <c r="E34" s="1" t="s">
        <v>187</v>
      </c>
      <c r="F34">
        <f t="shared" si="0"/>
        <v>6503</v>
      </c>
    </row>
    <row r="35" spans="1:6">
      <c r="A35" s="3" t="s">
        <v>37</v>
      </c>
      <c r="B35" s="2" t="s">
        <v>16</v>
      </c>
      <c r="C35">
        <v>7890</v>
      </c>
      <c r="D35" s="3" t="s">
        <v>24</v>
      </c>
      <c r="E35" s="1" t="s">
        <v>188</v>
      </c>
      <c r="F35">
        <f t="shared" si="0"/>
        <v>6530</v>
      </c>
    </row>
    <row r="36" spans="1:6">
      <c r="A36" s="3" t="s">
        <v>38</v>
      </c>
      <c r="B36" s="1" t="s">
        <v>39</v>
      </c>
      <c r="C36">
        <v>7890</v>
      </c>
      <c r="D36" s="3" t="s">
        <v>24</v>
      </c>
      <c r="E36" s="1" t="s">
        <v>189</v>
      </c>
      <c r="F36">
        <f t="shared" si="0"/>
        <v>6557</v>
      </c>
    </row>
    <row r="37" spans="1:6">
      <c r="A37" s="3" t="s">
        <v>38</v>
      </c>
      <c r="B37" s="1" t="s">
        <v>40</v>
      </c>
      <c r="C37">
        <v>7890</v>
      </c>
      <c r="D37" s="3" t="s">
        <v>24</v>
      </c>
      <c r="E37" s="1" t="s">
        <v>190</v>
      </c>
      <c r="F37">
        <f t="shared" si="0"/>
        <v>6584</v>
      </c>
    </row>
    <row r="38" spans="1:6">
      <c r="A38" s="3" t="s">
        <v>38</v>
      </c>
      <c r="B38" s="1" t="s">
        <v>41</v>
      </c>
      <c r="C38">
        <v>7890</v>
      </c>
      <c r="D38" s="3" t="s">
        <v>24</v>
      </c>
      <c r="E38" s="1" t="s">
        <v>60</v>
      </c>
      <c r="F38">
        <f t="shared" si="0"/>
        <v>6611</v>
      </c>
    </row>
    <row r="39" spans="1:6">
      <c r="A39" s="3" t="s">
        <v>38</v>
      </c>
      <c r="B39" s="1" t="s">
        <v>42</v>
      </c>
      <c r="C39">
        <v>7890</v>
      </c>
      <c r="D39" s="3" t="s">
        <v>24</v>
      </c>
      <c r="E39" s="1" t="s">
        <v>191</v>
      </c>
      <c r="F39">
        <f t="shared" si="0"/>
        <v>6638</v>
      </c>
    </row>
    <row r="40" spans="1:6">
      <c r="A40" s="3" t="s">
        <v>38</v>
      </c>
      <c r="B40" s="1" t="s">
        <v>43</v>
      </c>
      <c r="C40">
        <v>7890</v>
      </c>
      <c r="D40" s="3" t="s">
        <v>24</v>
      </c>
      <c r="E40" s="1" t="s">
        <v>192</v>
      </c>
      <c r="F40">
        <f t="shared" si="0"/>
        <v>6665</v>
      </c>
    </row>
    <row r="41" spans="1:6">
      <c r="A41" s="3" t="s">
        <v>44</v>
      </c>
      <c r="B41" s="1" t="s">
        <v>45</v>
      </c>
      <c r="C41">
        <v>7890</v>
      </c>
      <c r="D41" s="3" t="s">
        <v>24</v>
      </c>
      <c r="E41" s="1" t="s">
        <v>193</v>
      </c>
      <c r="F41">
        <f t="shared" si="0"/>
        <v>6692</v>
      </c>
    </row>
    <row r="42" spans="1:6">
      <c r="A42" s="3" t="s">
        <v>44</v>
      </c>
      <c r="B42" s="1" t="s">
        <v>46</v>
      </c>
      <c r="C42">
        <v>7890</v>
      </c>
      <c r="D42" s="3" t="s">
        <v>24</v>
      </c>
      <c r="E42" s="1" t="s">
        <v>194</v>
      </c>
      <c r="F42">
        <f t="shared" si="0"/>
        <v>6719</v>
      </c>
    </row>
    <row r="43" spans="1:6">
      <c r="A43" s="3" t="s">
        <v>44</v>
      </c>
      <c r="B43" s="1" t="s">
        <v>47</v>
      </c>
      <c r="C43">
        <v>7890</v>
      </c>
      <c r="D43" s="3" t="s">
        <v>24</v>
      </c>
      <c r="E43" s="1" t="s">
        <v>195</v>
      </c>
      <c r="F43">
        <f t="shared" si="0"/>
        <v>6746</v>
      </c>
    </row>
    <row r="44" spans="1:6">
      <c r="A44" s="3" t="s">
        <v>44</v>
      </c>
      <c r="B44" s="1" t="s">
        <v>48</v>
      </c>
      <c r="C44">
        <v>7890</v>
      </c>
      <c r="D44" s="3" t="s">
        <v>24</v>
      </c>
      <c r="E44" s="1" t="s">
        <v>196</v>
      </c>
      <c r="F44">
        <f t="shared" si="0"/>
        <v>6773</v>
      </c>
    </row>
    <row r="45" spans="1:6">
      <c r="A45" s="3" t="s">
        <v>44</v>
      </c>
      <c r="B45" s="1" t="s">
        <v>49</v>
      </c>
      <c r="C45">
        <v>7890</v>
      </c>
      <c r="D45" s="3" t="s">
        <v>24</v>
      </c>
      <c r="E45" s="1" t="s">
        <v>197</v>
      </c>
      <c r="F45">
        <f t="shared" si="0"/>
        <v>6800</v>
      </c>
    </row>
    <row r="46" spans="1:6">
      <c r="A46" s="3" t="s">
        <v>44</v>
      </c>
      <c r="B46" s="1" t="s">
        <v>50</v>
      </c>
      <c r="C46">
        <v>7890</v>
      </c>
      <c r="D46" s="3" t="s">
        <v>24</v>
      </c>
      <c r="E46" s="1" t="s">
        <v>198</v>
      </c>
      <c r="F46">
        <f t="shared" si="0"/>
        <v>6827</v>
      </c>
    </row>
    <row r="47" spans="1:6">
      <c r="A47" s="3" t="s">
        <v>44</v>
      </c>
      <c r="B47" s="1" t="s">
        <v>51</v>
      </c>
      <c r="C47">
        <v>7890</v>
      </c>
      <c r="D47" s="3" t="s">
        <v>24</v>
      </c>
      <c r="E47" s="1" t="s">
        <v>199</v>
      </c>
      <c r="F47">
        <f t="shared" si="0"/>
        <v>6854</v>
      </c>
    </row>
    <row r="48" spans="1:6">
      <c r="A48" s="3" t="s">
        <v>44</v>
      </c>
      <c r="B48" s="1" t="s">
        <v>52</v>
      </c>
      <c r="C48">
        <v>7890</v>
      </c>
      <c r="D48" s="3" t="s">
        <v>24</v>
      </c>
      <c r="E48" s="1" t="s">
        <v>200</v>
      </c>
      <c r="F48">
        <f t="shared" si="0"/>
        <v>6881</v>
      </c>
    </row>
    <row r="49" spans="1:6">
      <c r="A49" s="3" t="s">
        <v>44</v>
      </c>
      <c r="B49" s="1" t="s">
        <v>53</v>
      </c>
      <c r="C49">
        <v>7890</v>
      </c>
      <c r="D49" s="3" t="s">
        <v>24</v>
      </c>
      <c r="E49" s="1" t="s">
        <v>201</v>
      </c>
      <c r="F49">
        <f t="shared" si="0"/>
        <v>6908</v>
      </c>
    </row>
    <row r="50" spans="1:6">
      <c r="A50" s="3" t="s">
        <v>44</v>
      </c>
      <c r="B50" s="1" t="s">
        <v>54</v>
      </c>
      <c r="C50">
        <v>7890</v>
      </c>
      <c r="D50" s="3" t="s">
        <v>24</v>
      </c>
      <c r="E50" s="1" t="s">
        <v>202</v>
      </c>
      <c r="F50">
        <f t="shared" si="0"/>
        <v>6935</v>
      </c>
    </row>
    <row r="51" spans="1:6">
      <c r="A51" s="3" t="s">
        <v>44</v>
      </c>
      <c r="B51" s="1" t="s">
        <v>55</v>
      </c>
      <c r="C51">
        <v>7890</v>
      </c>
      <c r="D51" s="3" t="s">
        <v>24</v>
      </c>
      <c r="E51" s="1" t="s">
        <v>203</v>
      </c>
      <c r="F51">
        <f t="shared" si="0"/>
        <v>6962</v>
      </c>
    </row>
    <row r="52" spans="1:6">
      <c r="A52" s="3" t="s">
        <v>44</v>
      </c>
      <c r="B52" s="1" t="s">
        <v>56</v>
      </c>
      <c r="C52">
        <v>7890</v>
      </c>
      <c r="D52" s="3" t="s">
        <v>24</v>
      </c>
      <c r="E52" s="1" t="s">
        <v>204</v>
      </c>
      <c r="F52">
        <f t="shared" si="0"/>
        <v>6989</v>
      </c>
    </row>
    <row r="53" spans="1:6">
      <c r="A53" s="3" t="s">
        <v>44</v>
      </c>
      <c r="B53" s="1" t="s">
        <v>57</v>
      </c>
      <c r="C53">
        <v>7890</v>
      </c>
      <c r="D53" s="3" t="s">
        <v>24</v>
      </c>
      <c r="E53" s="1" t="s">
        <v>205</v>
      </c>
      <c r="F53">
        <f t="shared" si="0"/>
        <v>7016</v>
      </c>
    </row>
    <row r="54" spans="1:6">
      <c r="A54" s="3" t="s">
        <v>44</v>
      </c>
      <c r="B54" s="1" t="s">
        <v>58</v>
      </c>
      <c r="C54">
        <v>7890</v>
      </c>
      <c r="D54" s="3" t="s">
        <v>24</v>
      </c>
      <c r="E54" s="1" t="s">
        <v>206</v>
      </c>
      <c r="F54">
        <f t="shared" si="0"/>
        <v>7043</v>
      </c>
    </row>
    <row r="55" spans="1:6">
      <c r="A55" s="3" t="s">
        <v>334</v>
      </c>
      <c r="B55" s="2" t="s">
        <v>321</v>
      </c>
      <c r="C55">
        <v>7890</v>
      </c>
      <c r="D55" s="3" t="s">
        <v>24</v>
      </c>
      <c r="E55" s="1" t="s">
        <v>207</v>
      </c>
      <c r="F55">
        <f t="shared" si="0"/>
        <v>7070</v>
      </c>
    </row>
    <row r="56" spans="1:6">
      <c r="A56" s="3" t="s">
        <v>334</v>
      </c>
      <c r="B56" s="2" t="s">
        <v>322</v>
      </c>
      <c r="C56">
        <v>7890</v>
      </c>
      <c r="D56" s="3" t="s">
        <v>24</v>
      </c>
      <c r="E56" s="1" t="s">
        <v>208</v>
      </c>
      <c r="F56">
        <f t="shared" si="0"/>
        <v>7097</v>
      </c>
    </row>
    <row r="57" spans="1:6">
      <c r="A57" s="3" t="s">
        <v>334</v>
      </c>
      <c r="B57" s="2" t="s">
        <v>323</v>
      </c>
      <c r="C57">
        <v>7890</v>
      </c>
      <c r="D57" s="3" t="s">
        <v>24</v>
      </c>
      <c r="E57" s="1" t="s">
        <v>209</v>
      </c>
      <c r="F57">
        <f t="shared" si="0"/>
        <v>7124</v>
      </c>
    </row>
    <row r="58" spans="1:6">
      <c r="A58" s="3" t="s">
        <v>334</v>
      </c>
      <c r="B58" s="2" t="s">
        <v>324</v>
      </c>
      <c r="C58">
        <v>7890</v>
      </c>
      <c r="D58" s="3" t="s">
        <v>24</v>
      </c>
      <c r="E58" s="1" t="s">
        <v>210</v>
      </c>
      <c r="F58">
        <f t="shared" si="0"/>
        <v>7151</v>
      </c>
    </row>
    <row r="59" spans="1:6">
      <c r="A59" s="3" t="s">
        <v>334</v>
      </c>
      <c r="B59" s="2" t="s">
        <v>325</v>
      </c>
      <c r="C59">
        <v>7890</v>
      </c>
      <c r="D59" s="3" t="s">
        <v>24</v>
      </c>
      <c r="E59" s="1" t="s">
        <v>211</v>
      </c>
      <c r="F59">
        <f t="shared" si="0"/>
        <v>7178</v>
      </c>
    </row>
    <row r="60" spans="1:6">
      <c r="A60" s="3" t="s">
        <v>334</v>
      </c>
      <c r="B60" s="2" t="s">
        <v>326</v>
      </c>
      <c r="C60">
        <v>7890</v>
      </c>
      <c r="D60" s="3" t="s">
        <v>24</v>
      </c>
      <c r="E60" s="1" t="s">
        <v>212</v>
      </c>
      <c r="F60">
        <f t="shared" si="0"/>
        <v>7205</v>
      </c>
    </row>
    <row r="61" spans="1:6">
      <c r="A61" s="3" t="s">
        <v>334</v>
      </c>
      <c r="B61" s="2" t="s">
        <v>327</v>
      </c>
      <c r="C61">
        <v>7890</v>
      </c>
      <c r="D61" s="3" t="s">
        <v>24</v>
      </c>
      <c r="E61" s="1" t="s">
        <v>213</v>
      </c>
      <c r="F61">
        <f t="shared" si="0"/>
        <v>7232</v>
      </c>
    </row>
    <row r="62" spans="1:6">
      <c r="A62" s="3" t="s">
        <v>334</v>
      </c>
      <c r="B62" s="2" t="s">
        <v>328</v>
      </c>
      <c r="C62">
        <v>7890</v>
      </c>
      <c r="D62" s="3" t="s">
        <v>24</v>
      </c>
      <c r="E62" s="1" t="s">
        <v>214</v>
      </c>
      <c r="F62">
        <f t="shared" si="0"/>
        <v>7259</v>
      </c>
    </row>
    <row r="63" spans="1:6">
      <c r="A63" s="3" t="s">
        <v>334</v>
      </c>
      <c r="B63" s="2" t="s">
        <v>329</v>
      </c>
      <c r="C63">
        <v>7890</v>
      </c>
      <c r="D63" s="3" t="s">
        <v>24</v>
      </c>
      <c r="E63" s="1" t="s">
        <v>215</v>
      </c>
      <c r="F63">
        <f t="shared" si="0"/>
        <v>7286</v>
      </c>
    </row>
    <row r="64" spans="1:6">
      <c r="A64" s="3" t="s">
        <v>334</v>
      </c>
      <c r="B64" s="2" t="s">
        <v>18</v>
      </c>
      <c r="C64">
        <v>7890</v>
      </c>
      <c r="D64" s="3" t="s">
        <v>24</v>
      </c>
      <c r="E64" s="1" t="s">
        <v>216</v>
      </c>
      <c r="F64">
        <f t="shared" si="0"/>
        <v>7313</v>
      </c>
    </row>
    <row r="65" spans="1:6">
      <c r="A65" s="3" t="s">
        <v>334</v>
      </c>
      <c r="B65" s="2" t="s">
        <v>19</v>
      </c>
      <c r="C65">
        <v>7890</v>
      </c>
      <c r="D65" s="3" t="s">
        <v>24</v>
      </c>
      <c r="E65" s="1" t="s">
        <v>217</v>
      </c>
      <c r="F65">
        <f t="shared" si="0"/>
        <v>7340</v>
      </c>
    </row>
    <row r="66" spans="1:6">
      <c r="A66" s="3" t="s">
        <v>334</v>
      </c>
      <c r="B66" s="2" t="s">
        <v>20</v>
      </c>
      <c r="C66">
        <v>7890</v>
      </c>
      <c r="D66" s="3" t="s">
        <v>24</v>
      </c>
      <c r="E66" s="1" t="s">
        <v>218</v>
      </c>
      <c r="F66">
        <f t="shared" ref="F66:F129" si="1">F65+27</f>
        <v>7367</v>
      </c>
    </row>
    <row r="67" spans="1:6">
      <c r="A67" s="3" t="s">
        <v>334</v>
      </c>
      <c r="B67" s="2" t="s">
        <v>21</v>
      </c>
      <c r="C67">
        <v>7890</v>
      </c>
      <c r="D67" s="3" t="s">
        <v>24</v>
      </c>
      <c r="E67" s="1" t="s">
        <v>219</v>
      </c>
      <c r="F67">
        <f t="shared" si="1"/>
        <v>7394</v>
      </c>
    </row>
    <row r="68" spans="1:6">
      <c r="A68" s="3" t="s">
        <v>334</v>
      </c>
      <c r="B68" s="2" t="s">
        <v>22</v>
      </c>
      <c r="C68">
        <v>7890</v>
      </c>
      <c r="D68" s="3" t="s">
        <v>24</v>
      </c>
      <c r="E68" s="1" t="s">
        <v>220</v>
      </c>
      <c r="F68">
        <f t="shared" si="1"/>
        <v>7421</v>
      </c>
    </row>
    <row r="69" spans="1:6">
      <c r="A69" s="3" t="s">
        <v>334</v>
      </c>
      <c r="B69" s="2" t="s">
        <v>23</v>
      </c>
      <c r="C69">
        <v>7890</v>
      </c>
      <c r="D69" s="3" t="s">
        <v>24</v>
      </c>
      <c r="E69" s="1" t="s">
        <v>26</v>
      </c>
      <c r="F69">
        <f t="shared" si="1"/>
        <v>7448</v>
      </c>
    </row>
    <row r="70" spans="1:6">
      <c r="A70" s="3" t="s">
        <v>334</v>
      </c>
      <c r="B70" s="2" t="s">
        <v>330</v>
      </c>
      <c r="C70">
        <v>7890</v>
      </c>
      <c r="D70" s="3" t="s">
        <v>24</v>
      </c>
      <c r="E70" s="1" t="s">
        <v>221</v>
      </c>
      <c r="F70">
        <f t="shared" si="1"/>
        <v>7475</v>
      </c>
    </row>
    <row r="71" spans="1:6">
      <c r="A71" s="3" t="s">
        <v>334</v>
      </c>
      <c r="B71" s="2" t="s">
        <v>331</v>
      </c>
      <c r="C71">
        <v>7890</v>
      </c>
      <c r="D71" s="3" t="s">
        <v>24</v>
      </c>
      <c r="E71" s="1" t="s">
        <v>222</v>
      </c>
      <c r="F71">
        <f t="shared" si="1"/>
        <v>7502</v>
      </c>
    </row>
    <row r="72" spans="1:6">
      <c r="A72" s="3" t="s">
        <v>334</v>
      </c>
      <c r="B72" s="2" t="s">
        <v>332</v>
      </c>
      <c r="C72">
        <v>7890</v>
      </c>
      <c r="D72" s="3" t="s">
        <v>24</v>
      </c>
      <c r="E72" s="1" t="s">
        <v>223</v>
      </c>
      <c r="F72">
        <f t="shared" si="1"/>
        <v>7529</v>
      </c>
    </row>
    <row r="73" spans="1:6">
      <c r="A73" s="3" t="s">
        <v>334</v>
      </c>
      <c r="B73" s="2" t="s">
        <v>333</v>
      </c>
      <c r="C73">
        <v>7890</v>
      </c>
      <c r="D73" s="3" t="s">
        <v>24</v>
      </c>
      <c r="E73" s="1" t="s">
        <v>224</v>
      </c>
      <c r="F73">
        <f t="shared" si="1"/>
        <v>7556</v>
      </c>
    </row>
    <row r="74" spans="1:6">
      <c r="A74" s="3" t="s">
        <v>24</v>
      </c>
      <c r="B74" s="1" t="s">
        <v>59</v>
      </c>
      <c r="C74">
        <f>C14+27</f>
        <v>7917</v>
      </c>
      <c r="D74" s="3" t="s">
        <v>24</v>
      </c>
      <c r="E74" s="1" t="s">
        <v>225</v>
      </c>
      <c r="F74">
        <f t="shared" si="1"/>
        <v>7583</v>
      </c>
    </row>
    <row r="75" spans="1:6">
      <c r="A75" s="3" t="s">
        <v>24</v>
      </c>
      <c r="B75" s="1" t="s">
        <v>60</v>
      </c>
      <c r="C75">
        <f t="shared" ref="C75:C138" si="2">C74+27</f>
        <v>7944</v>
      </c>
      <c r="D75" s="3" t="s">
        <v>24</v>
      </c>
      <c r="E75" s="1" t="s">
        <v>226</v>
      </c>
      <c r="F75">
        <f t="shared" si="1"/>
        <v>7610</v>
      </c>
    </row>
    <row r="76" spans="1:6">
      <c r="A76" s="3" t="s">
        <v>24</v>
      </c>
      <c r="B76" s="1" t="s">
        <v>62</v>
      </c>
      <c r="C76">
        <f t="shared" si="2"/>
        <v>7971</v>
      </c>
      <c r="D76" s="3" t="s">
        <v>24</v>
      </c>
      <c r="E76" s="1" t="s">
        <v>227</v>
      </c>
      <c r="F76">
        <f t="shared" si="1"/>
        <v>7637</v>
      </c>
    </row>
    <row r="77" spans="1:6">
      <c r="A77" s="3" t="s">
        <v>24</v>
      </c>
      <c r="B77" s="1" t="s">
        <v>61</v>
      </c>
      <c r="C77">
        <f t="shared" si="2"/>
        <v>7998</v>
      </c>
      <c r="D77" s="3" t="s">
        <v>24</v>
      </c>
      <c r="E77" s="1" t="s">
        <v>228</v>
      </c>
      <c r="F77">
        <f t="shared" si="1"/>
        <v>7664</v>
      </c>
    </row>
    <row r="78" spans="1:6">
      <c r="A78" s="3" t="s">
        <v>24</v>
      </c>
      <c r="B78" s="1" t="s">
        <v>63</v>
      </c>
      <c r="C78">
        <f t="shared" si="2"/>
        <v>8025</v>
      </c>
      <c r="D78" s="3" t="s">
        <v>24</v>
      </c>
      <c r="E78" s="1" t="s">
        <v>229</v>
      </c>
      <c r="F78">
        <f t="shared" si="1"/>
        <v>7691</v>
      </c>
    </row>
    <row r="79" spans="1:6">
      <c r="A79" s="3" t="s">
        <v>24</v>
      </c>
      <c r="B79" s="1" t="s">
        <v>64</v>
      </c>
      <c r="C79">
        <f t="shared" si="2"/>
        <v>8052</v>
      </c>
      <c r="D79" s="3" t="s">
        <v>24</v>
      </c>
      <c r="E79" s="1" t="s">
        <v>230</v>
      </c>
      <c r="F79">
        <f t="shared" si="1"/>
        <v>7718</v>
      </c>
    </row>
    <row r="80" spans="1:6">
      <c r="A80" s="3" t="s">
        <v>24</v>
      </c>
      <c r="B80" s="1" t="s">
        <v>65</v>
      </c>
      <c r="C80">
        <f t="shared" si="2"/>
        <v>8079</v>
      </c>
      <c r="D80" s="3" t="s">
        <v>24</v>
      </c>
      <c r="E80" s="1" t="s">
        <v>231</v>
      </c>
      <c r="F80">
        <f t="shared" si="1"/>
        <v>7745</v>
      </c>
    </row>
    <row r="81" spans="1:6">
      <c r="A81" s="3" t="s">
        <v>24</v>
      </c>
      <c r="B81" s="1" t="s">
        <v>66</v>
      </c>
      <c r="C81">
        <f t="shared" si="2"/>
        <v>8106</v>
      </c>
      <c r="D81" s="3" t="s">
        <v>24</v>
      </c>
      <c r="E81" s="1" t="s">
        <v>232</v>
      </c>
      <c r="F81">
        <f t="shared" si="1"/>
        <v>7772</v>
      </c>
    </row>
    <row r="82" spans="1:6">
      <c r="A82" s="3" t="s">
        <v>24</v>
      </c>
      <c r="B82" s="1" t="s">
        <v>67</v>
      </c>
      <c r="C82">
        <f t="shared" si="2"/>
        <v>8133</v>
      </c>
      <c r="D82" s="3" t="s">
        <v>24</v>
      </c>
      <c r="E82" s="1" t="s">
        <v>233</v>
      </c>
      <c r="F82">
        <f t="shared" si="1"/>
        <v>7799</v>
      </c>
    </row>
    <row r="83" spans="1:6">
      <c r="A83" s="3" t="s">
        <v>24</v>
      </c>
      <c r="B83" s="1" t="s">
        <v>68</v>
      </c>
      <c r="C83">
        <f t="shared" si="2"/>
        <v>8160</v>
      </c>
      <c r="D83" s="3" t="s">
        <v>24</v>
      </c>
      <c r="E83" s="1" t="s">
        <v>234</v>
      </c>
      <c r="F83">
        <f t="shared" si="1"/>
        <v>7826</v>
      </c>
    </row>
    <row r="84" spans="1:6">
      <c r="A84" s="3" t="s">
        <v>24</v>
      </c>
      <c r="B84" s="1" t="s">
        <v>69</v>
      </c>
      <c r="C84">
        <f t="shared" si="2"/>
        <v>8187</v>
      </c>
      <c r="D84" s="3" t="s">
        <v>24</v>
      </c>
      <c r="E84" s="1" t="s">
        <v>235</v>
      </c>
      <c r="F84">
        <f t="shared" si="1"/>
        <v>7853</v>
      </c>
    </row>
    <row r="85" spans="1:6">
      <c r="A85" s="3" t="s">
        <v>24</v>
      </c>
      <c r="B85" s="1" t="s">
        <v>70</v>
      </c>
      <c r="C85">
        <f t="shared" si="2"/>
        <v>8214</v>
      </c>
      <c r="D85" s="3" t="s">
        <v>24</v>
      </c>
      <c r="E85" s="1" t="s">
        <v>236</v>
      </c>
      <c r="F85">
        <f t="shared" si="1"/>
        <v>7880</v>
      </c>
    </row>
    <row r="86" spans="1:6">
      <c r="A86" s="3" t="s">
        <v>24</v>
      </c>
      <c r="B86" s="1" t="s">
        <v>71</v>
      </c>
      <c r="C86">
        <f t="shared" si="2"/>
        <v>8241</v>
      </c>
      <c r="D86" s="3" t="s">
        <v>24</v>
      </c>
      <c r="E86" s="1" t="s">
        <v>237</v>
      </c>
      <c r="F86">
        <f t="shared" si="1"/>
        <v>7907</v>
      </c>
    </row>
    <row r="87" spans="1:6">
      <c r="A87" s="3" t="s">
        <v>24</v>
      </c>
      <c r="B87" s="1" t="s">
        <v>72</v>
      </c>
      <c r="C87">
        <f t="shared" si="2"/>
        <v>8268</v>
      </c>
      <c r="D87" s="3" t="s">
        <v>24</v>
      </c>
      <c r="E87" s="1" t="s">
        <v>238</v>
      </c>
      <c r="F87">
        <f t="shared" si="1"/>
        <v>7934</v>
      </c>
    </row>
    <row r="88" spans="1:6">
      <c r="A88" s="3" t="s">
        <v>24</v>
      </c>
      <c r="B88" s="1" t="s">
        <v>73</v>
      </c>
      <c r="C88">
        <f t="shared" si="2"/>
        <v>8295</v>
      </c>
      <c r="D88" s="3" t="s">
        <v>24</v>
      </c>
      <c r="E88" s="1" t="s">
        <v>239</v>
      </c>
      <c r="F88">
        <f t="shared" si="1"/>
        <v>7961</v>
      </c>
    </row>
    <row r="89" spans="1:6">
      <c r="A89" s="3" t="s">
        <v>24</v>
      </c>
      <c r="B89" s="1" t="s">
        <v>74</v>
      </c>
      <c r="C89">
        <f t="shared" si="2"/>
        <v>8322</v>
      </c>
      <c r="D89" s="3" t="s">
        <v>24</v>
      </c>
      <c r="E89" s="1" t="s">
        <v>240</v>
      </c>
      <c r="F89">
        <f t="shared" si="1"/>
        <v>7988</v>
      </c>
    </row>
    <row r="90" spans="1:6">
      <c r="A90" s="3" t="s">
        <v>24</v>
      </c>
      <c r="B90" s="1" t="s">
        <v>75</v>
      </c>
      <c r="C90">
        <f t="shared" si="2"/>
        <v>8349</v>
      </c>
      <c r="D90" s="3" t="s">
        <v>24</v>
      </c>
      <c r="E90" s="1" t="s">
        <v>241</v>
      </c>
      <c r="F90">
        <f t="shared" si="1"/>
        <v>8015</v>
      </c>
    </row>
    <row r="91" spans="1:6">
      <c r="A91" s="3" t="s">
        <v>24</v>
      </c>
      <c r="B91" s="1" t="s">
        <v>76</v>
      </c>
      <c r="C91">
        <f t="shared" si="2"/>
        <v>8376</v>
      </c>
      <c r="D91" s="3" t="s">
        <v>24</v>
      </c>
      <c r="E91" s="1" t="s">
        <v>242</v>
      </c>
      <c r="F91">
        <f t="shared" si="1"/>
        <v>8042</v>
      </c>
    </row>
    <row r="92" spans="1:6">
      <c r="A92" s="3" t="s">
        <v>24</v>
      </c>
      <c r="B92" s="1" t="s">
        <v>77</v>
      </c>
      <c r="C92">
        <f t="shared" si="2"/>
        <v>8403</v>
      </c>
      <c r="D92" s="3" t="s">
        <v>24</v>
      </c>
      <c r="E92" s="1" t="s">
        <v>243</v>
      </c>
      <c r="F92">
        <f t="shared" si="1"/>
        <v>8069</v>
      </c>
    </row>
    <row r="93" spans="1:6">
      <c r="A93" s="3" t="s">
        <v>24</v>
      </c>
      <c r="B93" s="1" t="s">
        <v>78</v>
      </c>
      <c r="C93">
        <f t="shared" si="2"/>
        <v>8430</v>
      </c>
      <c r="D93" s="3" t="s">
        <v>24</v>
      </c>
      <c r="E93" s="1" t="s">
        <v>244</v>
      </c>
      <c r="F93">
        <f t="shared" si="1"/>
        <v>8096</v>
      </c>
    </row>
    <row r="94" spans="1:6">
      <c r="A94" s="3" t="s">
        <v>24</v>
      </c>
      <c r="B94" s="1" t="s">
        <v>25</v>
      </c>
      <c r="C94">
        <f t="shared" si="2"/>
        <v>8457</v>
      </c>
      <c r="D94" s="3" t="s">
        <v>24</v>
      </c>
      <c r="E94" s="1" t="s">
        <v>245</v>
      </c>
      <c r="F94">
        <f t="shared" si="1"/>
        <v>8123</v>
      </c>
    </row>
    <row r="95" spans="1:6">
      <c r="A95" s="3" t="s">
        <v>24</v>
      </c>
      <c r="B95" s="1" t="s">
        <v>79</v>
      </c>
      <c r="C95">
        <f t="shared" si="2"/>
        <v>8484</v>
      </c>
      <c r="D95" s="3" t="s">
        <v>24</v>
      </c>
      <c r="E95" s="1" t="s">
        <v>246</v>
      </c>
      <c r="F95">
        <f t="shared" si="1"/>
        <v>8150</v>
      </c>
    </row>
    <row r="96" spans="1:6">
      <c r="A96" s="3" t="s">
        <v>24</v>
      </c>
      <c r="B96" s="1" t="s">
        <v>80</v>
      </c>
      <c r="C96">
        <f t="shared" si="2"/>
        <v>8511</v>
      </c>
      <c r="D96" s="3" t="s">
        <v>24</v>
      </c>
      <c r="E96" s="1" t="s">
        <v>247</v>
      </c>
      <c r="F96">
        <f t="shared" si="1"/>
        <v>8177</v>
      </c>
    </row>
    <row r="97" spans="1:6">
      <c r="A97" s="3" t="s">
        <v>24</v>
      </c>
      <c r="B97" s="1" t="s">
        <v>81</v>
      </c>
      <c r="C97">
        <f t="shared" si="2"/>
        <v>8538</v>
      </c>
      <c r="D97" s="3" t="s">
        <v>24</v>
      </c>
      <c r="E97" s="1" t="s">
        <v>248</v>
      </c>
      <c r="F97">
        <f t="shared" si="1"/>
        <v>8204</v>
      </c>
    </row>
    <row r="98" spans="1:6">
      <c r="A98" s="3" t="s">
        <v>24</v>
      </c>
      <c r="B98" s="1" t="s">
        <v>82</v>
      </c>
      <c r="C98">
        <f t="shared" si="2"/>
        <v>8565</v>
      </c>
      <c r="D98" s="3" t="s">
        <v>24</v>
      </c>
      <c r="E98" s="1" t="s">
        <v>249</v>
      </c>
      <c r="F98">
        <f t="shared" si="1"/>
        <v>8231</v>
      </c>
    </row>
    <row r="99" spans="1:6">
      <c r="A99" s="3" t="s">
        <v>24</v>
      </c>
      <c r="B99" s="1" t="s">
        <v>83</v>
      </c>
      <c r="C99">
        <f t="shared" si="2"/>
        <v>8592</v>
      </c>
      <c r="D99" s="3" t="s">
        <v>24</v>
      </c>
      <c r="E99" s="1" t="s">
        <v>250</v>
      </c>
      <c r="F99">
        <f t="shared" si="1"/>
        <v>8258</v>
      </c>
    </row>
    <row r="100" spans="1:6">
      <c r="A100" s="3" t="s">
        <v>24</v>
      </c>
      <c r="B100" s="1" t="s">
        <v>84</v>
      </c>
      <c r="C100">
        <f t="shared" si="2"/>
        <v>8619</v>
      </c>
      <c r="D100" s="3" t="s">
        <v>24</v>
      </c>
      <c r="E100" s="1" t="s">
        <v>251</v>
      </c>
      <c r="F100">
        <f t="shared" si="1"/>
        <v>8285</v>
      </c>
    </row>
    <row r="101" spans="1:6">
      <c r="A101" s="3" t="s">
        <v>24</v>
      </c>
      <c r="B101" s="1" t="s">
        <v>85</v>
      </c>
      <c r="C101">
        <f t="shared" si="2"/>
        <v>8646</v>
      </c>
      <c r="D101" s="3" t="s">
        <v>24</v>
      </c>
      <c r="E101" s="1" t="s">
        <v>252</v>
      </c>
      <c r="F101">
        <f t="shared" si="1"/>
        <v>8312</v>
      </c>
    </row>
    <row r="102" spans="1:6">
      <c r="A102" s="3" t="s">
        <v>24</v>
      </c>
      <c r="B102" s="1" t="s">
        <v>86</v>
      </c>
      <c r="C102">
        <f t="shared" si="2"/>
        <v>8673</v>
      </c>
      <c r="D102" s="3" t="s">
        <v>24</v>
      </c>
      <c r="E102" s="1" t="s">
        <v>253</v>
      </c>
      <c r="F102">
        <f t="shared" si="1"/>
        <v>8339</v>
      </c>
    </row>
    <row r="103" spans="1:6">
      <c r="A103" s="3" t="s">
        <v>24</v>
      </c>
      <c r="B103" s="1" t="s">
        <v>87</v>
      </c>
      <c r="C103">
        <f t="shared" si="2"/>
        <v>8700</v>
      </c>
      <c r="D103" s="3" t="s">
        <v>24</v>
      </c>
      <c r="E103" s="1" t="s">
        <v>254</v>
      </c>
      <c r="F103">
        <f t="shared" si="1"/>
        <v>8366</v>
      </c>
    </row>
    <row r="104" spans="1:6">
      <c r="A104" s="3" t="s">
        <v>24</v>
      </c>
      <c r="B104" s="1" t="s">
        <v>88</v>
      </c>
      <c r="C104">
        <f t="shared" si="2"/>
        <v>8727</v>
      </c>
      <c r="D104" s="3" t="s">
        <v>24</v>
      </c>
      <c r="E104" s="1" t="s">
        <v>255</v>
      </c>
      <c r="F104">
        <f t="shared" si="1"/>
        <v>8393</v>
      </c>
    </row>
    <row r="105" spans="1:6">
      <c r="A105" s="3" t="s">
        <v>24</v>
      </c>
      <c r="B105" s="1" t="s">
        <v>89</v>
      </c>
      <c r="C105">
        <f t="shared" si="2"/>
        <v>8754</v>
      </c>
      <c r="D105" s="3" t="s">
        <v>24</v>
      </c>
      <c r="E105" s="1" t="s">
        <v>256</v>
      </c>
      <c r="F105">
        <f t="shared" si="1"/>
        <v>8420</v>
      </c>
    </row>
    <row r="106" spans="1:6">
      <c r="A106" s="3" t="s">
        <v>24</v>
      </c>
      <c r="B106" s="1" t="s">
        <v>90</v>
      </c>
      <c r="C106">
        <f t="shared" si="2"/>
        <v>8781</v>
      </c>
      <c r="D106" s="3" t="s">
        <v>24</v>
      </c>
      <c r="E106" s="1" t="s">
        <v>257</v>
      </c>
      <c r="F106">
        <f t="shared" si="1"/>
        <v>8447</v>
      </c>
    </row>
    <row r="107" spans="1:6">
      <c r="A107" s="3" t="s">
        <v>24</v>
      </c>
      <c r="B107" s="1" t="s">
        <v>91</v>
      </c>
      <c r="C107">
        <f t="shared" si="2"/>
        <v>8808</v>
      </c>
      <c r="D107" s="3" t="s">
        <v>24</v>
      </c>
      <c r="E107" s="1" t="s">
        <v>258</v>
      </c>
      <c r="F107">
        <f t="shared" si="1"/>
        <v>8474</v>
      </c>
    </row>
    <row r="108" spans="1:6">
      <c r="A108" s="3" t="s">
        <v>24</v>
      </c>
      <c r="B108" s="1" t="s">
        <v>92</v>
      </c>
      <c r="C108">
        <f t="shared" si="2"/>
        <v>8835</v>
      </c>
      <c r="D108" s="3" t="s">
        <v>24</v>
      </c>
      <c r="E108" s="1" t="s">
        <v>259</v>
      </c>
      <c r="F108">
        <f t="shared" si="1"/>
        <v>8501</v>
      </c>
    </row>
    <row r="109" spans="1:6">
      <c r="A109" s="3" t="s">
        <v>24</v>
      </c>
      <c r="B109" s="1" t="s">
        <v>93</v>
      </c>
      <c r="C109">
        <f t="shared" si="2"/>
        <v>8862</v>
      </c>
      <c r="D109" s="3" t="s">
        <v>24</v>
      </c>
      <c r="E109" s="1" t="s">
        <v>260</v>
      </c>
      <c r="F109">
        <f t="shared" si="1"/>
        <v>8528</v>
      </c>
    </row>
    <row r="110" spans="1:6">
      <c r="A110" s="3" t="s">
        <v>24</v>
      </c>
      <c r="B110" s="1" t="s">
        <v>94</v>
      </c>
      <c r="C110">
        <f t="shared" si="2"/>
        <v>8889</v>
      </c>
      <c r="D110" s="3" t="s">
        <v>24</v>
      </c>
      <c r="E110" s="1" t="s">
        <v>261</v>
      </c>
      <c r="F110">
        <f t="shared" si="1"/>
        <v>8555</v>
      </c>
    </row>
    <row r="111" spans="1:6">
      <c r="A111" s="3" t="s">
        <v>24</v>
      </c>
      <c r="B111" s="1" t="s">
        <v>95</v>
      </c>
      <c r="C111">
        <f t="shared" si="2"/>
        <v>8916</v>
      </c>
      <c r="D111" s="3" t="s">
        <v>24</v>
      </c>
      <c r="E111" s="1" t="s">
        <v>262</v>
      </c>
      <c r="F111">
        <f t="shared" si="1"/>
        <v>8582</v>
      </c>
    </row>
    <row r="112" spans="1:6">
      <c r="A112" s="3" t="s">
        <v>24</v>
      </c>
      <c r="B112" s="1" t="s">
        <v>96</v>
      </c>
      <c r="C112">
        <f t="shared" si="2"/>
        <v>8943</v>
      </c>
      <c r="D112" s="3" t="s">
        <v>24</v>
      </c>
      <c r="E112" s="1" t="s">
        <v>263</v>
      </c>
      <c r="F112">
        <f t="shared" si="1"/>
        <v>8609</v>
      </c>
    </row>
    <row r="113" spans="1:6">
      <c r="A113" s="3" t="s">
        <v>24</v>
      </c>
      <c r="B113" s="1" t="s">
        <v>97</v>
      </c>
      <c r="C113">
        <f t="shared" si="2"/>
        <v>8970</v>
      </c>
      <c r="D113" s="3" t="s">
        <v>24</v>
      </c>
      <c r="E113" s="1" t="s">
        <v>264</v>
      </c>
      <c r="F113">
        <f t="shared" si="1"/>
        <v>8636</v>
      </c>
    </row>
    <row r="114" spans="1:6">
      <c r="A114" s="3" t="s">
        <v>24</v>
      </c>
      <c r="B114" s="1" t="s">
        <v>98</v>
      </c>
      <c r="C114">
        <f t="shared" si="2"/>
        <v>8997</v>
      </c>
      <c r="D114" s="3" t="s">
        <v>24</v>
      </c>
      <c r="E114" s="1" t="s">
        <v>265</v>
      </c>
      <c r="F114">
        <f t="shared" si="1"/>
        <v>8663</v>
      </c>
    </row>
    <row r="115" spans="1:6">
      <c r="A115" s="3" t="s">
        <v>24</v>
      </c>
      <c r="B115" s="1" t="s">
        <v>99</v>
      </c>
      <c r="C115">
        <f t="shared" si="2"/>
        <v>9024</v>
      </c>
      <c r="D115" s="3" t="s">
        <v>24</v>
      </c>
      <c r="E115" s="1" t="s">
        <v>266</v>
      </c>
      <c r="F115">
        <f t="shared" si="1"/>
        <v>8690</v>
      </c>
    </row>
    <row r="116" spans="1:6">
      <c r="A116" s="3" t="s">
        <v>24</v>
      </c>
      <c r="B116" s="1" t="s">
        <v>100</v>
      </c>
      <c r="C116">
        <f t="shared" si="2"/>
        <v>9051</v>
      </c>
      <c r="D116" s="3" t="s">
        <v>24</v>
      </c>
      <c r="E116" s="1" t="s">
        <v>267</v>
      </c>
      <c r="F116">
        <f t="shared" si="1"/>
        <v>8717</v>
      </c>
    </row>
    <row r="117" spans="1:6">
      <c r="A117" s="3" t="s">
        <v>24</v>
      </c>
      <c r="B117" s="1" t="s">
        <v>101</v>
      </c>
      <c r="C117">
        <f t="shared" si="2"/>
        <v>9078</v>
      </c>
      <c r="D117" s="3" t="s">
        <v>24</v>
      </c>
      <c r="E117" s="1" t="s">
        <v>268</v>
      </c>
      <c r="F117">
        <f t="shared" si="1"/>
        <v>8744</v>
      </c>
    </row>
    <row r="118" spans="1:6">
      <c r="A118" s="3" t="s">
        <v>24</v>
      </c>
      <c r="B118" s="1" t="s">
        <v>102</v>
      </c>
      <c r="C118">
        <f t="shared" si="2"/>
        <v>9105</v>
      </c>
      <c r="D118" s="3" t="s">
        <v>24</v>
      </c>
      <c r="E118" s="1" t="s">
        <v>269</v>
      </c>
      <c r="F118">
        <f t="shared" si="1"/>
        <v>8771</v>
      </c>
    </row>
    <row r="119" spans="1:6">
      <c r="A119" s="3" t="s">
        <v>24</v>
      </c>
      <c r="B119" s="1" t="s">
        <v>103</v>
      </c>
      <c r="C119">
        <f t="shared" si="2"/>
        <v>9132</v>
      </c>
      <c r="D119" s="3" t="s">
        <v>24</v>
      </c>
      <c r="E119" s="1" t="s">
        <v>270</v>
      </c>
      <c r="F119">
        <f t="shared" si="1"/>
        <v>8798</v>
      </c>
    </row>
    <row r="120" spans="1:6">
      <c r="A120" s="3" t="s">
        <v>24</v>
      </c>
      <c r="B120" s="1" t="s">
        <v>104</v>
      </c>
      <c r="C120">
        <f t="shared" si="2"/>
        <v>9159</v>
      </c>
      <c r="D120" s="3" t="s">
        <v>24</v>
      </c>
      <c r="E120" s="1" t="s">
        <v>271</v>
      </c>
      <c r="F120">
        <f t="shared" si="1"/>
        <v>8825</v>
      </c>
    </row>
    <row r="121" spans="1:6">
      <c r="A121" s="3" t="s">
        <v>24</v>
      </c>
      <c r="B121" s="1" t="s">
        <v>105</v>
      </c>
      <c r="C121">
        <f t="shared" si="2"/>
        <v>9186</v>
      </c>
      <c r="D121" s="3" t="s">
        <v>24</v>
      </c>
      <c r="E121" s="1" t="s">
        <v>272</v>
      </c>
      <c r="F121">
        <f t="shared" si="1"/>
        <v>8852</v>
      </c>
    </row>
    <row r="122" spans="1:6">
      <c r="A122" s="3" t="s">
        <v>24</v>
      </c>
      <c r="B122" s="1" t="s">
        <v>106</v>
      </c>
      <c r="C122">
        <f t="shared" si="2"/>
        <v>9213</v>
      </c>
      <c r="D122" s="3" t="s">
        <v>24</v>
      </c>
      <c r="E122" s="1" t="s">
        <v>273</v>
      </c>
      <c r="F122">
        <f t="shared" si="1"/>
        <v>8879</v>
      </c>
    </row>
    <row r="123" spans="1:6">
      <c r="A123" s="3" t="s">
        <v>24</v>
      </c>
      <c r="B123" s="1" t="s">
        <v>107</v>
      </c>
      <c r="C123">
        <f t="shared" si="2"/>
        <v>9240</v>
      </c>
      <c r="D123" s="3" t="s">
        <v>24</v>
      </c>
      <c r="E123" s="1" t="s">
        <v>274</v>
      </c>
      <c r="F123">
        <f t="shared" si="1"/>
        <v>8906</v>
      </c>
    </row>
    <row r="124" spans="1:6">
      <c r="A124" s="3" t="s">
        <v>24</v>
      </c>
      <c r="B124" s="1" t="s">
        <v>108</v>
      </c>
      <c r="C124">
        <f t="shared" si="2"/>
        <v>9267</v>
      </c>
      <c r="D124" s="3" t="s">
        <v>24</v>
      </c>
      <c r="E124" s="1" t="s">
        <v>275</v>
      </c>
      <c r="F124">
        <f t="shared" si="1"/>
        <v>8933</v>
      </c>
    </row>
    <row r="125" spans="1:6">
      <c r="A125" s="3" t="s">
        <v>24</v>
      </c>
      <c r="B125" s="1" t="s">
        <v>109</v>
      </c>
      <c r="C125">
        <f t="shared" si="2"/>
        <v>9294</v>
      </c>
      <c r="D125" s="3" t="s">
        <v>24</v>
      </c>
      <c r="E125" s="1" t="s">
        <v>276</v>
      </c>
      <c r="F125">
        <f t="shared" si="1"/>
        <v>8960</v>
      </c>
    </row>
    <row r="126" spans="1:6">
      <c r="A126" s="3" t="s">
        <v>24</v>
      </c>
      <c r="B126" s="1" t="s">
        <v>110</v>
      </c>
      <c r="C126">
        <f t="shared" si="2"/>
        <v>9321</v>
      </c>
      <c r="D126" s="3" t="s">
        <v>24</v>
      </c>
      <c r="E126" s="1" t="s">
        <v>277</v>
      </c>
      <c r="F126">
        <f t="shared" si="1"/>
        <v>8987</v>
      </c>
    </row>
    <row r="127" spans="1:6">
      <c r="A127" s="3" t="s">
        <v>24</v>
      </c>
      <c r="B127" s="1" t="s">
        <v>111</v>
      </c>
      <c r="C127">
        <f t="shared" si="2"/>
        <v>9348</v>
      </c>
      <c r="D127" s="3" t="s">
        <v>24</v>
      </c>
      <c r="E127" s="1" t="s">
        <v>278</v>
      </c>
      <c r="F127">
        <f t="shared" si="1"/>
        <v>9014</v>
      </c>
    </row>
    <row r="128" spans="1:6">
      <c r="A128" s="3" t="s">
        <v>24</v>
      </c>
      <c r="B128" s="1" t="s">
        <v>112</v>
      </c>
      <c r="C128">
        <f t="shared" si="2"/>
        <v>9375</v>
      </c>
      <c r="D128" s="3" t="s">
        <v>24</v>
      </c>
      <c r="E128" s="1" t="s">
        <v>279</v>
      </c>
      <c r="F128">
        <f t="shared" si="1"/>
        <v>9041</v>
      </c>
    </row>
    <row r="129" spans="1:6">
      <c r="A129" s="3" t="s">
        <v>24</v>
      </c>
      <c r="B129" s="1" t="s">
        <v>113</v>
      </c>
      <c r="C129">
        <f t="shared" si="2"/>
        <v>9402</v>
      </c>
      <c r="D129" s="3" t="s">
        <v>24</v>
      </c>
      <c r="E129" s="1" t="s">
        <v>280</v>
      </c>
      <c r="F129">
        <f t="shared" si="1"/>
        <v>9068</v>
      </c>
    </row>
    <row r="130" spans="1:6">
      <c r="A130" s="3" t="s">
        <v>24</v>
      </c>
      <c r="B130" s="1" t="s">
        <v>114</v>
      </c>
      <c r="C130">
        <f t="shared" si="2"/>
        <v>9429</v>
      </c>
      <c r="D130" s="3" t="s">
        <v>24</v>
      </c>
      <c r="E130" s="1" t="s">
        <v>281</v>
      </c>
      <c r="F130">
        <f t="shared" ref="F130:F171" si="3">F129+27</f>
        <v>9095</v>
      </c>
    </row>
    <row r="131" spans="1:6">
      <c r="A131" s="3" t="s">
        <v>24</v>
      </c>
      <c r="B131" s="1" t="s">
        <v>115</v>
      </c>
      <c r="C131">
        <f t="shared" si="2"/>
        <v>9456</v>
      </c>
      <c r="D131" s="3" t="s">
        <v>24</v>
      </c>
      <c r="E131" s="1" t="s">
        <v>282</v>
      </c>
      <c r="F131">
        <f t="shared" si="3"/>
        <v>9122</v>
      </c>
    </row>
    <row r="132" spans="1:6">
      <c r="A132" s="3" t="s">
        <v>24</v>
      </c>
      <c r="B132" s="1" t="s">
        <v>116</v>
      </c>
      <c r="C132">
        <f t="shared" si="2"/>
        <v>9483</v>
      </c>
      <c r="D132" s="3" t="s">
        <v>24</v>
      </c>
      <c r="E132" s="1" t="s">
        <v>283</v>
      </c>
      <c r="F132">
        <f t="shared" si="3"/>
        <v>9149</v>
      </c>
    </row>
    <row r="133" spans="1:6">
      <c r="A133" s="3" t="s">
        <v>24</v>
      </c>
      <c r="B133" s="1" t="s">
        <v>117</v>
      </c>
      <c r="C133">
        <f t="shared" si="2"/>
        <v>9510</v>
      </c>
      <c r="D133" s="3" t="s">
        <v>24</v>
      </c>
      <c r="E133" s="1" t="s">
        <v>284</v>
      </c>
      <c r="F133">
        <f t="shared" si="3"/>
        <v>9176</v>
      </c>
    </row>
    <row r="134" spans="1:6">
      <c r="A134" s="3" t="s">
        <v>24</v>
      </c>
      <c r="B134" s="1" t="s">
        <v>118</v>
      </c>
      <c r="C134">
        <f t="shared" si="2"/>
        <v>9537</v>
      </c>
      <c r="D134" s="3" t="s">
        <v>24</v>
      </c>
      <c r="E134" s="1" t="s">
        <v>285</v>
      </c>
      <c r="F134">
        <f t="shared" si="3"/>
        <v>9203</v>
      </c>
    </row>
    <row r="135" spans="1:6">
      <c r="A135" s="3" t="s">
        <v>24</v>
      </c>
      <c r="B135" s="1" t="s">
        <v>119</v>
      </c>
      <c r="C135">
        <f t="shared" si="2"/>
        <v>9564</v>
      </c>
      <c r="D135" s="3" t="s">
        <v>24</v>
      </c>
      <c r="E135" s="1" t="s">
        <v>286</v>
      </c>
      <c r="F135">
        <f t="shared" si="3"/>
        <v>9230</v>
      </c>
    </row>
    <row r="136" spans="1:6">
      <c r="A136" s="3" t="s">
        <v>24</v>
      </c>
      <c r="B136" s="1" t="s">
        <v>120</v>
      </c>
      <c r="C136">
        <f t="shared" si="2"/>
        <v>9591</v>
      </c>
      <c r="D136" s="3" t="s">
        <v>24</v>
      </c>
      <c r="E136" s="1" t="s">
        <v>287</v>
      </c>
      <c r="F136">
        <f t="shared" si="3"/>
        <v>9257</v>
      </c>
    </row>
    <row r="137" spans="1:6">
      <c r="A137" s="3" t="s">
        <v>24</v>
      </c>
      <c r="B137" s="1" t="s">
        <v>121</v>
      </c>
      <c r="C137">
        <f t="shared" si="2"/>
        <v>9618</v>
      </c>
      <c r="D137" s="3" t="s">
        <v>24</v>
      </c>
      <c r="E137" s="1" t="s">
        <v>288</v>
      </c>
      <c r="F137">
        <f t="shared" si="3"/>
        <v>9284</v>
      </c>
    </row>
    <row r="138" spans="1:6">
      <c r="A138" s="3" t="s">
        <v>24</v>
      </c>
      <c r="B138" s="1" t="s">
        <v>122</v>
      </c>
      <c r="C138">
        <f t="shared" si="2"/>
        <v>9645</v>
      </c>
      <c r="D138" s="3" t="s">
        <v>24</v>
      </c>
      <c r="E138" s="1" t="s">
        <v>289</v>
      </c>
      <c r="F138">
        <f t="shared" si="3"/>
        <v>9311</v>
      </c>
    </row>
    <row r="139" spans="1:6">
      <c r="A139" s="3" t="s">
        <v>24</v>
      </c>
      <c r="B139" s="1" t="s">
        <v>123</v>
      </c>
      <c r="C139">
        <f t="shared" ref="C139:C171" si="4">C138+27</f>
        <v>9672</v>
      </c>
      <c r="D139" s="3" t="s">
        <v>24</v>
      </c>
      <c r="E139" s="1" t="s">
        <v>290</v>
      </c>
      <c r="F139">
        <f t="shared" si="3"/>
        <v>9338</v>
      </c>
    </row>
    <row r="140" spans="1:6">
      <c r="A140" s="3" t="s">
        <v>24</v>
      </c>
      <c r="B140" s="1" t="s">
        <v>124</v>
      </c>
      <c r="C140">
        <f t="shared" si="4"/>
        <v>9699</v>
      </c>
      <c r="D140" s="3" t="s">
        <v>24</v>
      </c>
      <c r="E140" s="1" t="s">
        <v>291</v>
      </c>
      <c r="F140">
        <f t="shared" si="3"/>
        <v>9365</v>
      </c>
    </row>
    <row r="141" spans="1:6">
      <c r="A141" s="3" t="s">
        <v>24</v>
      </c>
      <c r="B141" s="1" t="s">
        <v>125</v>
      </c>
      <c r="C141">
        <f t="shared" si="4"/>
        <v>9726</v>
      </c>
      <c r="D141" s="3" t="s">
        <v>24</v>
      </c>
      <c r="E141" s="1" t="s">
        <v>292</v>
      </c>
      <c r="F141">
        <f t="shared" si="3"/>
        <v>9392</v>
      </c>
    </row>
    <row r="142" spans="1:6">
      <c r="A142" s="3" t="s">
        <v>24</v>
      </c>
      <c r="B142" s="1" t="s">
        <v>126</v>
      </c>
      <c r="C142">
        <f t="shared" si="4"/>
        <v>9753</v>
      </c>
      <c r="D142" s="3" t="s">
        <v>24</v>
      </c>
      <c r="E142" s="1" t="s">
        <v>293</v>
      </c>
      <c r="F142">
        <f t="shared" si="3"/>
        <v>9419</v>
      </c>
    </row>
    <row r="143" spans="1:6">
      <c r="A143" s="3" t="s">
        <v>24</v>
      </c>
      <c r="B143" s="1" t="s">
        <v>127</v>
      </c>
      <c r="C143">
        <f t="shared" si="4"/>
        <v>9780</v>
      </c>
      <c r="D143" s="3" t="s">
        <v>24</v>
      </c>
      <c r="E143" s="1" t="s">
        <v>294</v>
      </c>
      <c r="F143">
        <f t="shared" si="3"/>
        <v>9446</v>
      </c>
    </row>
    <row r="144" spans="1:6">
      <c r="A144" s="3" t="s">
        <v>24</v>
      </c>
      <c r="B144" s="1" t="s">
        <v>128</v>
      </c>
      <c r="C144">
        <f t="shared" si="4"/>
        <v>9807</v>
      </c>
      <c r="D144" s="3" t="s">
        <v>24</v>
      </c>
      <c r="E144" s="1" t="s">
        <v>27</v>
      </c>
      <c r="F144">
        <f t="shared" si="3"/>
        <v>9473</v>
      </c>
    </row>
    <row r="145" spans="1:6">
      <c r="A145" s="3" t="s">
        <v>24</v>
      </c>
      <c r="B145" s="1" t="s">
        <v>129</v>
      </c>
      <c r="C145">
        <f t="shared" si="4"/>
        <v>9834</v>
      </c>
      <c r="D145" s="3" t="s">
        <v>24</v>
      </c>
      <c r="E145" s="1" t="s">
        <v>295</v>
      </c>
      <c r="F145">
        <f t="shared" si="3"/>
        <v>9500</v>
      </c>
    </row>
    <row r="146" spans="1:6">
      <c r="A146" s="3" t="s">
        <v>24</v>
      </c>
      <c r="B146" s="1" t="s">
        <v>130</v>
      </c>
      <c r="C146">
        <f t="shared" si="4"/>
        <v>9861</v>
      </c>
      <c r="D146" s="3" t="s">
        <v>24</v>
      </c>
      <c r="E146" s="1" t="s">
        <v>296</v>
      </c>
      <c r="F146">
        <f t="shared" si="3"/>
        <v>9527</v>
      </c>
    </row>
    <row r="147" spans="1:6">
      <c r="A147" s="3" t="s">
        <v>24</v>
      </c>
      <c r="B147" s="1" t="s">
        <v>131</v>
      </c>
      <c r="C147">
        <f t="shared" si="4"/>
        <v>9888</v>
      </c>
      <c r="D147" s="3" t="s">
        <v>24</v>
      </c>
      <c r="E147" s="1" t="s">
        <v>297</v>
      </c>
      <c r="F147">
        <f t="shared" si="3"/>
        <v>9554</v>
      </c>
    </row>
    <row r="148" spans="1:6">
      <c r="A148" s="3" t="s">
        <v>24</v>
      </c>
      <c r="B148" s="1" t="s">
        <v>132</v>
      </c>
      <c r="C148">
        <f t="shared" si="4"/>
        <v>9915</v>
      </c>
      <c r="D148" s="3" t="s">
        <v>24</v>
      </c>
      <c r="E148" s="1" t="s">
        <v>298</v>
      </c>
      <c r="F148">
        <f t="shared" si="3"/>
        <v>9581</v>
      </c>
    </row>
    <row r="149" spans="1:6">
      <c r="A149" s="3" t="s">
        <v>24</v>
      </c>
      <c r="B149" s="1" t="s">
        <v>133</v>
      </c>
      <c r="C149">
        <f t="shared" si="4"/>
        <v>9942</v>
      </c>
      <c r="D149" s="3" t="s">
        <v>24</v>
      </c>
      <c r="E149" s="1" t="s">
        <v>299</v>
      </c>
      <c r="F149">
        <f t="shared" si="3"/>
        <v>9608</v>
      </c>
    </row>
    <row r="150" spans="1:6">
      <c r="A150" s="3" t="s">
        <v>24</v>
      </c>
      <c r="B150" s="1" t="s">
        <v>134</v>
      </c>
      <c r="C150">
        <f t="shared" si="4"/>
        <v>9969</v>
      </c>
      <c r="D150" s="3" t="s">
        <v>24</v>
      </c>
      <c r="E150" s="1" t="s">
        <v>300</v>
      </c>
      <c r="F150">
        <f t="shared" si="3"/>
        <v>9635</v>
      </c>
    </row>
    <row r="151" spans="1:6">
      <c r="A151" s="3" t="s">
        <v>24</v>
      </c>
      <c r="B151" s="1" t="s">
        <v>135</v>
      </c>
      <c r="C151">
        <f t="shared" si="4"/>
        <v>9996</v>
      </c>
      <c r="D151" s="3" t="s">
        <v>24</v>
      </c>
      <c r="E151" s="1" t="s">
        <v>301</v>
      </c>
      <c r="F151">
        <f t="shared" si="3"/>
        <v>9662</v>
      </c>
    </row>
    <row r="152" spans="1:6">
      <c r="A152" s="3" t="s">
        <v>24</v>
      </c>
      <c r="B152" s="1" t="s">
        <v>136</v>
      </c>
      <c r="C152">
        <f t="shared" si="4"/>
        <v>10023</v>
      </c>
      <c r="D152" s="3" t="s">
        <v>24</v>
      </c>
      <c r="E152" s="1" t="s">
        <v>302</v>
      </c>
      <c r="F152">
        <f t="shared" si="3"/>
        <v>9689</v>
      </c>
    </row>
    <row r="153" spans="1:6">
      <c r="A153" s="3" t="s">
        <v>24</v>
      </c>
      <c r="B153" s="1" t="s">
        <v>137</v>
      </c>
      <c r="C153">
        <f t="shared" si="4"/>
        <v>10050</v>
      </c>
      <c r="D153" s="3" t="s">
        <v>24</v>
      </c>
      <c r="E153" s="1" t="s">
        <v>303</v>
      </c>
      <c r="F153">
        <f t="shared" si="3"/>
        <v>9716</v>
      </c>
    </row>
    <row r="154" spans="1:6">
      <c r="A154" s="3" t="s">
        <v>24</v>
      </c>
      <c r="B154" s="1" t="s">
        <v>138</v>
      </c>
      <c r="C154">
        <f t="shared" si="4"/>
        <v>10077</v>
      </c>
      <c r="D154" s="3" t="s">
        <v>24</v>
      </c>
      <c r="E154" s="1" t="s">
        <v>304</v>
      </c>
      <c r="F154">
        <f t="shared" si="3"/>
        <v>9743</v>
      </c>
    </row>
    <row r="155" spans="1:6">
      <c r="A155" s="3" t="s">
        <v>24</v>
      </c>
      <c r="B155" s="1" t="s">
        <v>139</v>
      </c>
      <c r="C155">
        <f t="shared" si="4"/>
        <v>10104</v>
      </c>
      <c r="D155" s="3" t="s">
        <v>24</v>
      </c>
      <c r="E155" s="1" t="s">
        <v>305</v>
      </c>
      <c r="F155">
        <f t="shared" si="3"/>
        <v>9770</v>
      </c>
    </row>
    <row r="156" spans="1:6">
      <c r="A156" s="3" t="s">
        <v>24</v>
      </c>
      <c r="B156" s="1" t="s">
        <v>140</v>
      </c>
      <c r="C156">
        <f t="shared" si="4"/>
        <v>10131</v>
      </c>
      <c r="D156" s="3" t="s">
        <v>24</v>
      </c>
      <c r="E156" s="1" t="s">
        <v>306</v>
      </c>
      <c r="F156">
        <f t="shared" si="3"/>
        <v>9797</v>
      </c>
    </row>
    <row r="157" spans="1:6">
      <c r="A157" s="3" t="s">
        <v>24</v>
      </c>
      <c r="B157" s="1" t="s">
        <v>141</v>
      </c>
      <c r="C157">
        <f t="shared" si="4"/>
        <v>10158</v>
      </c>
      <c r="D157" s="3" t="s">
        <v>24</v>
      </c>
      <c r="E157" s="1" t="s">
        <v>28</v>
      </c>
      <c r="F157">
        <f t="shared" si="3"/>
        <v>9824</v>
      </c>
    </row>
    <row r="158" spans="1:6">
      <c r="A158" s="3" t="s">
        <v>24</v>
      </c>
      <c r="B158" s="1" t="s">
        <v>142</v>
      </c>
      <c r="C158">
        <f t="shared" si="4"/>
        <v>10185</v>
      </c>
      <c r="D158" s="3" t="s">
        <v>24</v>
      </c>
      <c r="E158" s="1" t="s">
        <v>307</v>
      </c>
      <c r="F158">
        <f t="shared" si="3"/>
        <v>9851</v>
      </c>
    </row>
    <row r="159" spans="1:6">
      <c r="A159" s="3" t="s">
        <v>24</v>
      </c>
      <c r="B159" s="1" t="s">
        <v>143</v>
      </c>
      <c r="C159">
        <f t="shared" si="4"/>
        <v>10212</v>
      </c>
      <c r="D159" s="3" t="s">
        <v>24</v>
      </c>
      <c r="E159" s="1" t="s">
        <v>308</v>
      </c>
      <c r="F159">
        <f t="shared" si="3"/>
        <v>9878</v>
      </c>
    </row>
    <row r="160" spans="1:6">
      <c r="A160" s="3" t="s">
        <v>24</v>
      </c>
      <c r="B160" s="1" t="s">
        <v>144</v>
      </c>
      <c r="C160">
        <f t="shared" si="4"/>
        <v>10239</v>
      </c>
      <c r="D160" s="3" t="s">
        <v>24</v>
      </c>
      <c r="E160" s="1" t="s">
        <v>309</v>
      </c>
      <c r="F160">
        <f t="shared" si="3"/>
        <v>9905</v>
      </c>
    </row>
    <row r="161" spans="1:6">
      <c r="A161" s="3" t="s">
        <v>24</v>
      </c>
      <c r="B161" s="1" t="s">
        <v>145</v>
      </c>
      <c r="C161">
        <f t="shared" si="4"/>
        <v>10266</v>
      </c>
      <c r="D161" s="3" t="s">
        <v>24</v>
      </c>
      <c r="E161" s="1" t="s">
        <v>310</v>
      </c>
      <c r="F161">
        <f t="shared" si="3"/>
        <v>9932</v>
      </c>
    </row>
    <row r="162" spans="1:6">
      <c r="A162" s="3" t="s">
        <v>24</v>
      </c>
      <c r="B162" s="1" t="s">
        <v>146</v>
      </c>
      <c r="C162">
        <f t="shared" si="4"/>
        <v>10293</v>
      </c>
      <c r="D162" s="3" t="s">
        <v>24</v>
      </c>
      <c r="E162" s="1" t="s">
        <v>311</v>
      </c>
      <c r="F162">
        <f t="shared" si="3"/>
        <v>9959</v>
      </c>
    </row>
    <row r="163" spans="1:6">
      <c r="A163" s="3" t="s">
        <v>24</v>
      </c>
      <c r="B163" s="1" t="s">
        <v>147</v>
      </c>
      <c r="C163">
        <f t="shared" si="4"/>
        <v>10320</v>
      </c>
      <c r="D163" s="3" t="s">
        <v>24</v>
      </c>
      <c r="E163" s="1" t="s">
        <v>312</v>
      </c>
      <c r="F163">
        <f t="shared" si="3"/>
        <v>9986</v>
      </c>
    </row>
    <row r="164" spans="1:6">
      <c r="A164" s="3" t="s">
        <v>24</v>
      </c>
      <c r="B164" s="1" t="s">
        <v>148</v>
      </c>
      <c r="C164">
        <f t="shared" si="4"/>
        <v>10347</v>
      </c>
      <c r="D164" s="3" t="s">
        <v>24</v>
      </c>
      <c r="E164" s="1" t="s">
        <v>313</v>
      </c>
      <c r="F164">
        <f t="shared" si="3"/>
        <v>10013</v>
      </c>
    </row>
    <row r="165" spans="1:6">
      <c r="A165" s="3" t="s">
        <v>24</v>
      </c>
      <c r="B165" s="1" t="s">
        <v>149</v>
      </c>
      <c r="C165">
        <f t="shared" si="4"/>
        <v>10374</v>
      </c>
      <c r="D165" s="3" t="s">
        <v>24</v>
      </c>
      <c r="E165" s="1" t="s">
        <v>314</v>
      </c>
      <c r="F165">
        <f t="shared" si="3"/>
        <v>10040</v>
      </c>
    </row>
    <row r="166" spans="1:6">
      <c r="A166" s="3" t="s">
        <v>24</v>
      </c>
      <c r="B166" s="1" t="s">
        <v>150</v>
      </c>
      <c r="C166">
        <f t="shared" si="4"/>
        <v>10401</v>
      </c>
      <c r="D166" s="3" t="s">
        <v>24</v>
      </c>
      <c r="E166" s="1" t="s">
        <v>315</v>
      </c>
      <c r="F166">
        <f t="shared" si="3"/>
        <v>10067</v>
      </c>
    </row>
    <row r="167" spans="1:6">
      <c r="A167" s="3" t="s">
        <v>24</v>
      </c>
      <c r="B167" s="1" t="s">
        <v>151</v>
      </c>
      <c r="C167">
        <f t="shared" si="4"/>
        <v>10428</v>
      </c>
      <c r="D167" s="3" t="s">
        <v>24</v>
      </c>
      <c r="E167" s="1" t="s">
        <v>316</v>
      </c>
      <c r="F167">
        <f t="shared" si="3"/>
        <v>10094</v>
      </c>
    </row>
    <row r="168" spans="1:6">
      <c r="A168" s="3" t="s">
        <v>24</v>
      </c>
      <c r="B168" s="1" t="s">
        <v>152</v>
      </c>
      <c r="C168">
        <f t="shared" si="4"/>
        <v>10455</v>
      </c>
      <c r="D168" s="3" t="s">
        <v>24</v>
      </c>
      <c r="E168" s="1" t="s">
        <v>317</v>
      </c>
      <c r="F168">
        <f t="shared" si="3"/>
        <v>10121</v>
      </c>
    </row>
    <row r="169" spans="1:6">
      <c r="A169" s="3" t="s">
        <v>24</v>
      </c>
      <c r="B169" s="1" t="s">
        <v>153</v>
      </c>
      <c r="C169">
        <f t="shared" si="4"/>
        <v>10482</v>
      </c>
      <c r="D169" s="3" t="s">
        <v>24</v>
      </c>
      <c r="E169" s="1" t="s">
        <v>318</v>
      </c>
      <c r="F169">
        <f t="shared" si="3"/>
        <v>10148</v>
      </c>
    </row>
    <row r="170" spans="1:6">
      <c r="A170" s="3" t="s">
        <v>24</v>
      </c>
      <c r="B170" s="1" t="s">
        <v>154</v>
      </c>
      <c r="C170">
        <f t="shared" si="4"/>
        <v>10509</v>
      </c>
      <c r="D170" s="3" t="s">
        <v>24</v>
      </c>
      <c r="E170" s="1" t="s">
        <v>319</v>
      </c>
      <c r="F170">
        <f t="shared" si="3"/>
        <v>10175</v>
      </c>
    </row>
    <row r="171" spans="1:6">
      <c r="A171" s="3" t="s">
        <v>24</v>
      </c>
      <c r="B171" s="1" t="s">
        <v>155</v>
      </c>
      <c r="C171">
        <f t="shared" si="4"/>
        <v>10536</v>
      </c>
      <c r="D171" s="3" t="s">
        <v>24</v>
      </c>
      <c r="E171" s="1" t="s">
        <v>320</v>
      </c>
      <c r="F171">
        <f t="shared" si="3"/>
        <v>10202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2018-05-15T04:54:40Z</dcterms:created>
  <dcterms:modified xsi:type="dcterms:W3CDTF">2018-05-15T08:02:45Z</dcterms:modified>
</cp:coreProperties>
</file>